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Z:\Technical CD\Heat Pumps\Mitsubishi\Commercial Heat Pumps\CAHV\Commissioning\"/>
    </mc:Choice>
  </mc:AlternateContent>
  <xr:revisionPtr revIDLastSave="0" documentId="8_{1063691C-CA6F-4C3D-83A3-A829ACB778CF}" xr6:coauthVersionLast="47" xr6:coauthVersionMax="47" xr10:uidLastSave="{00000000-0000-0000-0000-000000000000}"/>
  <workbookProtection workbookAlgorithmName="SHA-512" workbookHashValue="sXU3Nw0rMTONHlOr1ak73prXVyeRarqLf72h81qCE99dbKbQbWN8Eq1rFLOgnSkCmAZDMQcIqBNryIHqInwzgg==" workbookSaltValue="JQyPSbTtH30oacmSTrMZ7w==" workbookSpinCount="100000" lockStructure="1"/>
  <bookViews>
    <workbookView xWindow="-120" yWindow="-120" windowWidth="20730" windowHeight="11160" tabRatio="941" firstSheet="2" activeTab="2" xr2:uid="{00000000-000D-0000-FFFF-FFFF00000000}"/>
  </bookViews>
  <sheets>
    <sheet name="Pre-condition to Warranty Cover" sheetId="77" state="hidden" r:id="rId1"/>
    <sheet name="Information Sheet" sheetId="96" state="hidden" r:id="rId2"/>
    <sheet name="Site and System Details" sheetId="99" r:id="rId3"/>
    <sheet name="Pre-startup checks" sheetId="95" r:id="rId4"/>
    <sheet name="System Settings" sheetId="94" r:id="rId5"/>
    <sheet name="CAHV Dip Switches" sheetId="101" r:id="rId6"/>
    <sheet name="CRHV Dip Switches" sheetId="102" r:id="rId7"/>
    <sheet name="CAHV-CRHV Remote Water Setting" sheetId="105" r:id="rId8"/>
    <sheet name="CAHV SImple Water Diagram" sheetId="103" r:id="rId9"/>
    <sheet name="CRHV Simple Water DIagram" sheetId="104" r:id="rId10"/>
    <sheet name="CAHV IO Connections" sheetId="97" r:id="rId11"/>
    <sheet name="CRHV IO Connections" sheetId="98" r:id="rId12"/>
    <sheet name="System Readings" sheetId="93" r:id="rId13"/>
    <sheet name="Data Outdoor" sheetId="100" state="hidden" r:id="rId14"/>
    <sheet name="Heat Source Details" sheetId="92" state="hidden" r:id="rId15"/>
  </sheets>
  <definedNames>
    <definedName name="Model">'Heat Source Details'!$A$1:$A$3</definedName>
    <definedName name="ModelData">'Heat Source Details'!$A$1:$C$3</definedName>
    <definedName name="_xlnm.Print_Area" localSheetId="5">'CAHV Dip Switches'!$A$1:$N$71</definedName>
    <definedName name="_xlnm.Print_Area" localSheetId="10">'CAHV IO Connections'!$A$1:$C$4</definedName>
    <definedName name="_xlnm.Print_Area" localSheetId="8">'CAHV SImple Water Diagram'!$A$1:$C$58</definedName>
    <definedName name="_xlnm.Print_Area" localSheetId="7">'CAHV-CRHV Remote Water Setting'!$A$1:$R$51</definedName>
    <definedName name="_xlnm.Print_Area" localSheetId="6">'CRHV Dip Switches'!$A$1:$N$66</definedName>
    <definedName name="_xlnm.Print_Area" localSheetId="11">'CRHV IO Connections'!$B$1:$C$4</definedName>
    <definedName name="_xlnm.Print_Area" localSheetId="9">'CRHV Simple Water DIagram'!$A$1:$B$55</definedName>
    <definedName name="_xlnm.Print_Area" localSheetId="3">'Pre-startup checks'!$A$1:$W$12</definedName>
    <definedName name="_xlnm.Print_Area" localSheetId="2">'Site and System Details'!$A$1:$L$31</definedName>
    <definedName name="_xlnm.Print_Area" localSheetId="12">'System Readings'!$A$1:$M$13</definedName>
    <definedName name="_xlnm.Print_Area" localSheetId="4">'System Settings'!$A$1:$O$52</definedName>
    <definedName name="SelectType" localSheetId="13">#REF!</definedName>
    <definedName name="SelectType">#REF!</definedName>
    <definedName name="SheetTypes" localSheetId="13">#REF!</definedName>
    <definedName name="SheetTypes">#REF!</definedName>
    <definedName name="Statu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93" l="1"/>
  <c r="E9" i="93"/>
  <c r="D5" i="93"/>
  <c r="D6" i="93"/>
  <c r="D7" i="93"/>
  <c r="D8" i="93"/>
  <c r="D9" i="93"/>
  <c r="D4" i="93"/>
  <c r="C5" i="93"/>
  <c r="C6" i="93"/>
  <c r="C7" i="93"/>
  <c r="C8" i="93"/>
  <c r="C9" i="93"/>
  <c r="C4" i="93"/>
  <c r="B9" i="93"/>
  <c r="B8" i="93"/>
  <c r="C5" i="95"/>
  <c r="C6" i="95"/>
  <c r="C7" i="95"/>
  <c r="C8" i="95"/>
  <c r="C9" i="95"/>
  <c r="C4" i="95"/>
  <c r="L9" i="93" l="1"/>
  <c r="L8" i="93"/>
  <c r="L7" i="93"/>
  <c r="L6" i="93"/>
  <c r="L5" i="93"/>
  <c r="L4" i="93"/>
  <c r="J19" i="99" l="1"/>
  <c r="G19" i="99"/>
  <c r="B9" i="95" s="1"/>
  <c r="J18" i="99"/>
  <c r="G18" i="99"/>
  <c r="B8" i="95" s="1"/>
  <c r="J17" i="99"/>
  <c r="E7" i="93" s="1"/>
  <c r="G17" i="99"/>
  <c r="J16" i="99"/>
  <c r="E6" i="93" s="1"/>
  <c r="G16" i="99"/>
  <c r="J15" i="99"/>
  <c r="E5" i="93" s="1"/>
  <c r="G15" i="99"/>
  <c r="J14" i="99"/>
  <c r="E4" i="93" s="1"/>
  <c r="G14" i="99"/>
  <c r="B7" i="95" l="1"/>
  <c r="B7" i="93"/>
  <c r="B6" i="95"/>
  <c r="B6" i="93"/>
  <c r="B5" i="95"/>
  <c r="B5" i="93"/>
  <c r="B4" i="93"/>
  <c r="B4" i="95"/>
  <c r="L10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Randle, Roy</author>
  </authors>
  <commentList>
    <comment ref="F8" authorId="0" shapeId="0" xr:uid="{00000000-0006-0000-0100-000001000000}">
      <text>
        <r>
          <rPr>
            <sz val="9"/>
            <color indexed="81"/>
            <rFont val="Tahoma"/>
            <family val="2"/>
          </rPr>
          <t>Answer Yes or No</t>
        </r>
      </text>
    </comment>
  </commentList>
</comments>
</file>

<file path=xl/sharedStrings.xml><?xml version="1.0" encoding="utf-8"?>
<sst xmlns="http://schemas.openxmlformats.org/spreadsheetml/2006/main" count="147" uniqueCount="131">
  <si>
    <t>System Reference</t>
  </si>
  <si>
    <t>System Details</t>
  </si>
  <si>
    <t>Installation Contractor Name and Address</t>
  </si>
  <si>
    <t>Model Number</t>
  </si>
  <si>
    <t>Serial Number</t>
  </si>
  <si>
    <t>Main Address</t>
  </si>
  <si>
    <t>Sub Address</t>
  </si>
  <si>
    <t>Site Name and address</t>
  </si>
  <si>
    <t>Date</t>
  </si>
  <si>
    <t>Note: All sections must be completed for acceptance by MEUK</t>
  </si>
  <si>
    <t>Notes</t>
  </si>
  <si>
    <t>CAHV-P500YB-HPB</t>
  </si>
  <si>
    <t>Select Model</t>
  </si>
  <si>
    <t>CRHV-P600YA-HPB</t>
  </si>
  <si>
    <t>Model</t>
  </si>
  <si>
    <t>Address
Main</t>
  </si>
  <si>
    <t>Address
Sub</t>
  </si>
  <si>
    <t>Serial
Number</t>
  </si>
  <si>
    <t>MCB
Size</t>
  </si>
  <si>
    <t>System Settings</t>
  </si>
  <si>
    <t>System</t>
  </si>
  <si>
    <t>Hot Water Mode 
Item 13</t>
  </si>
  <si>
    <t>Heating Mode
Item 11</t>
  </si>
  <si>
    <t>Water Temp C1 Item 22</t>
  </si>
  <si>
    <t>Water Temp C2 Item 23</t>
  </si>
  <si>
    <t>Water Temp C3 Item 24</t>
  </si>
  <si>
    <t>Water Temp C4 Item 25</t>
  </si>
  <si>
    <t>System Readings 
Load Side</t>
  </si>
  <si>
    <t>Flow Rate
l/s</t>
  </si>
  <si>
    <t>Inlet Temp</t>
  </si>
  <si>
    <t>Outlet Temp</t>
  </si>
  <si>
    <t>Flow Rate l/s</t>
  </si>
  <si>
    <t>Heating Output</t>
  </si>
  <si>
    <t>Water Temp C5 Item 26</t>
  </si>
  <si>
    <t>Water Temp C6 Item 27</t>
  </si>
  <si>
    <t>Total System Output kW</t>
  </si>
  <si>
    <t>System Details from Front Sheet</t>
  </si>
  <si>
    <t>System Access</t>
  </si>
  <si>
    <t>To remove covers</t>
  </si>
  <si>
    <t>To make repairs</t>
  </si>
  <si>
    <t>System Protection and Fittings</t>
  </si>
  <si>
    <t>Water Flow Switch</t>
  </si>
  <si>
    <t>Pump Interlock</t>
  </si>
  <si>
    <t>DPS</t>
  </si>
  <si>
    <t>Isolation Valves</t>
  </si>
  <si>
    <t>Bypass Valves</t>
  </si>
  <si>
    <t>Module Protection and Fittings Load Side</t>
  </si>
  <si>
    <t>40 Mesh
Strainer</t>
  </si>
  <si>
    <t>DPS or Flow Switch</t>
  </si>
  <si>
    <t>Module Protection and Fittings Source Side. 
Only CRHV</t>
  </si>
  <si>
    <t>R410A 4.5(kg) x 2</t>
  </si>
  <si>
    <t>R407C 5.5(kg) × 2</t>
  </si>
  <si>
    <t>Correctly Connected</t>
  </si>
  <si>
    <t>Notes to aid filling in the Log Book</t>
  </si>
  <si>
    <t>Comment</t>
  </si>
  <si>
    <t xml:space="preserve">All accessible fields are shaded Blue only these can have an input typed. </t>
  </si>
  <si>
    <t>White cells auto populate with data from within the Log Book</t>
  </si>
  <si>
    <t>On the System Readings Page the Heating Output per module and Total System Outup is only for guidance and should be calcualted more accurately if required.</t>
  </si>
  <si>
    <t>Where a comment exist a small red arrow top right of the cell gives additional information regarding the related cells. Rolling over the cell will reveal the comment</t>
  </si>
  <si>
    <t>No Accessable</t>
  </si>
  <si>
    <t>Type in these boxes</t>
  </si>
  <si>
    <t>List 1</t>
  </si>
  <si>
    <t>List 2</t>
  </si>
  <si>
    <t>Good</t>
  </si>
  <si>
    <t>Fair</t>
  </si>
  <si>
    <t>Poor</t>
  </si>
  <si>
    <t>Fitted</t>
  </si>
  <si>
    <t>Not fitted</t>
  </si>
  <si>
    <t>kVs used on flow meter</t>
  </si>
  <si>
    <t>System Readings
Source Side CRHV only</t>
  </si>
  <si>
    <t>Main Supply Information</t>
  </si>
  <si>
    <t>Flow Valve Maker</t>
  </si>
  <si>
    <t>Module Details</t>
  </si>
  <si>
    <t>Serial</t>
  </si>
  <si>
    <t>Commissioning Engineer</t>
  </si>
  <si>
    <t>Contractor and Site Details</t>
  </si>
  <si>
    <t>System Location</t>
  </si>
  <si>
    <t>System Model(s)</t>
  </si>
  <si>
    <t>Ref Amt X Qty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</si>
  <si>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</si>
  <si>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</si>
  <si>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</si>
  <si>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</si>
  <si>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</si>
  <si>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</si>
  <si>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</si>
  <si>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</si>
  <si>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</si>
  <si>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</si>
  <si>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</si>
  <si>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</si>
  <si>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</si>
  <si>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</si>
  <si>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</si>
  <si>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</si>
  <si>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</si>
  <si>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</si>
  <si>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Cooling Duty</t>
  </si>
  <si>
    <t>Heating Duty</t>
  </si>
  <si>
    <t>PUHY-EP200YNW-A(-BS)</t>
  </si>
  <si>
    <t>PUHY-EP250YNW-A(-BS)</t>
  </si>
  <si>
    <t>PUHY-EP300YNW-A(-BS)</t>
  </si>
  <si>
    <t>PUHY-EP350YNW-A(-BS)</t>
  </si>
  <si>
    <t>PUHY-EP400YNW-A(-BS)</t>
  </si>
  <si>
    <t>PUHY-EP400YSNW-A(-BS)</t>
  </si>
  <si>
    <t>PUHY-EP450YNW-A(-BS)</t>
  </si>
  <si>
    <t>PUHY-EP450YSNW-A(-BS)</t>
  </si>
  <si>
    <t>PUHY-EP500YNW-A(-BS)</t>
  </si>
  <si>
    <t>PUHY-EP500YSNW-A(-BS)</t>
  </si>
  <si>
    <t>PUHY-EP550YSNW-A(-BS)</t>
  </si>
  <si>
    <t>PUHY-EP600YSNW-A(-BS)</t>
  </si>
  <si>
    <t>PUHY-EP650YSNW-A(-BS)</t>
  </si>
  <si>
    <t>PUHY-EP700YSNW-A(-BS)</t>
  </si>
  <si>
    <t>PUHY-EP750YSNW-A(-BS)</t>
  </si>
  <si>
    <t>PUHY-EP800YSNW-A(-BS)</t>
  </si>
  <si>
    <t>PUHY-EP850YSNW-A(-BS)</t>
  </si>
  <si>
    <t>PUHY-EP900YSNW-A(-BS)</t>
  </si>
  <si>
    <t>PUHY-EP950YSNW-A(-BS)</t>
  </si>
  <si>
    <t>PUHY-EP1000YSNW-A(-BS)</t>
  </si>
  <si>
    <t>PUHY-EP1050YSNW-A(-BS)</t>
  </si>
  <si>
    <t>PUHY-EP1100YSNW-A(-BS)</t>
  </si>
  <si>
    <t>PUHY-EP1150YSNW-A(-BS)</t>
  </si>
  <si>
    <t>PUHY-EP1200YSNW-A(-BS)</t>
  </si>
  <si>
    <t>PUHY-EP1250YSNW-A(-BS)</t>
  </si>
  <si>
    <t>PUHY-EP1300YSNW-A(-BS)</t>
  </si>
  <si>
    <t>PUHY-EP1350YSNW-A(-BS)</t>
  </si>
  <si>
    <t>List 3</t>
  </si>
  <si>
    <t>Yes</t>
  </si>
  <si>
    <t>No</t>
  </si>
  <si>
    <t>Please note the heating output calculation assumes the specific heat capacity of water is 4.19kj/kg/K any additives in the water could change this value making the calculation incorrect.</t>
  </si>
  <si>
    <t>Please note only the blue boxes are made for input.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</si>
</sst>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0.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color rgb="FF3E3E3E"/>
      <name val="Tahoma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sz val="10"/>
      <name val="Arial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11" fillId="0" borderId="0"/>
    <xf numFmtId="0" fontId="1" fillId="0" borderId="0"/>
  </cellStyleXfs>
  <cellXfs count="22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14" xfId="0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2" fontId="0" fillId="0" borderId="10" xfId="0" applyNumberFormat="1" applyBorder="1" applyAlignment="1">
      <alignment horizontal="center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2" borderId="0" xfId="0" applyFill="1" applyAlignment="1">
      <alignment wrapText="1"/>
    </xf>
    <xf numFmtId="0" fontId="6" fillId="2" borderId="0" xfId="0" applyFont="1" applyFill="1" applyAlignment="1">
      <alignment wrapText="1"/>
    </xf>
    <xf numFmtId="0" fontId="6" fillId="2" borderId="0" xfId="0" applyFont="1" applyFill="1"/>
    <xf numFmtId="0" fontId="9" fillId="2" borderId="0" xfId="0" applyFont="1" applyFill="1"/>
    <xf numFmtId="0" fontId="9" fillId="2" borderId="0" xfId="0" applyFont="1" applyFill="1" applyAlignment="1">
      <alignment wrapText="1"/>
    </xf>
    <xf numFmtId="0" fontId="9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3" fillId="2" borderId="0" xfId="0" applyFont="1" applyFill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3" borderId="15" xfId="0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5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2" fillId="0" borderId="0" xfId="0" applyFont="1"/>
    <xf numFmtId="0" fontId="9" fillId="0" borderId="1" xfId="0" applyFont="1" applyBorder="1" applyAlignment="1">
      <alignment wrapText="1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 vertical="center"/>
    </xf>
    <xf numFmtId="0" fontId="2" fillId="3" borderId="12" xfId="0" applyFont="1" applyFill="1" applyBorder="1" applyProtection="1">
      <protection locked="0"/>
    </xf>
    <xf numFmtId="0" fontId="2" fillId="3" borderId="0" xfId="0" applyFont="1" applyFill="1" applyProtection="1">
      <protection locked="0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11" fillId="2" borderId="0" xfId="1" applyNumberFormat="1" applyFill="1" applyAlignment="1">
      <alignment horizontal="left"/>
    </xf>
    <xf numFmtId="0" fontId="3" fillId="2" borderId="0" xfId="1" applyNumberFormat="1" applyFont="1" applyFill="1" applyAlignment="1">
      <alignment horizontal="left" vertical="center"/>
    </xf>
    <xf numFmtId="0" fontId="3" fillId="2" borderId="0" xfId="1" applyNumberFormat="1" applyFont="1" applyFill="1" applyAlignment="1">
      <alignment horizontal="center" vertical="center" wrapText="1"/>
    </xf>
    <xf numFmtId="0" fontId="3" fillId="2" borderId="0" xfId="1" applyNumberFormat="1" applyFont="1" applyFill="1" applyAlignment="1">
      <alignment horizontal="left" wrapText="1"/>
    </xf>
    <xf numFmtId="0" fontId="3" fillId="2" borderId="0" xfId="1" applyNumberFormat="1" applyFont="1" applyFill="1" applyAlignment="1">
      <alignment horizontal="left"/>
    </xf>
    <xf numFmtId="0" fontId="3" fillId="2" borderId="0" xfId="1" applyNumberFormat="1" applyFont="1" applyFill="1"/>
    <xf numFmtId="0" fontId="13" fillId="2" borderId="0" xfId="1" applyNumberFormat="1" applyFont="1" applyFill="1" applyAlignment="1">
      <alignment horizontal="left"/>
    </xf>
    <xf numFmtId="0" fontId="14" fillId="2" borderId="0" xfId="1" applyNumberFormat="1" applyFont="1" applyFill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/>
    </xf>
    <xf numFmtId="0" fontId="3" fillId="2" borderId="8" xfId="1" applyNumberFormat="1" applyFont="1" applyFill="1" applyBorder="1" applyAlignment="1">
      <alignment horizontal="center" vertical="center"/>
    </xf>
    <xf numFmtId="0" fontId="13" fillId="2" borderId="0" xfId="1" applyNumberFormat="1" applyFont="1" applyFill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2" fillId="4" borderId="1" xfId="1" applyNumberFormat="1" applyFont="1" applyFill="1" applyBorder="1" applyAlignment="1" applyProtection="1">
      <alignment horizontal="center"/>
      <protection locked="0"/>
    </xf>
    <xf numFmtId="0" fontId="2" fillId="4" borderId="8" xfId="1" applyNumberFormat="1" applyFont="1" applyFill="1" applyBorder="1" applyAlignment="1" applyProtection="1">
      <alignment horizontal="center"/>
      <protection locked="0"/>
    </xf>
    <xf numFmtId="0" fontId="2" fillId="2" borderId="0" xfId="1" applyNumberFormat="1" applyFont="1" applyFill="1" applyAlignment="1">
      <alignment horizontal="left"/>
    </xf>
    <xf numFmtId="0" fontId="2" fillId="4" borderId="1" xfId="1" applyNumberFormat="1" applyFont="1" applyFill="1" applyBorder="1" applyAlignment="1" applyProtection="1">
      <alignment horizontal="center" vertical="center"/>
      <protection locked="0"/>
    </xf>
    <xf numFmtId="0" fontId="2" fillId="4" borderId="8" xfId="1" applyNumberFormat="1" applyFont="1" applyFill="1" applyBorder="1" applyAlignment="1" applyProtection="1">
      <alignment horizontal="center" vertical="center"/>
      <protection locked="0"/>
    </xf>
    <xf numFmtId="0" fontId="14" fillId="2" borderId="0" xfId="1" applyNumberFormat="1" applyFont="1" applyFill="1" applyAlignment="1">
      <alignment horizontal="left"/>
    </xf>
    <xf numFmtId="0" fontId="11" fillId="2" borderId="0" xfId="1" applyNumberFormat="1" applyFill="1" applyAlignment="1">
      <alignment horizontal="center" vertical="center"/>
    </xf>
    <xf numFmtId="0" fontId="8" fillId="2" borderId="0" xfId="1" applyNumberFormat="1" applyFont="1" applyFill="1" applyAlignment="1">
      <alignment horizontal="left"/>
    </xf>
    <xf numFmtId="0" fontId="11" fillId="2" borderId="0" xfId="1" applyNumberFormat="1" applyFill="1" applyAlignment="1">
      <alignment vertical="top"/>
    </xf>
    <xf numFmtId="0" fontId="11" fillId="2" borderId="0" xfId="1" applyNumberFormat="1" applyFill="1" applyAlignment="1">
      <alignment horizontal="center"/>
    </xf>
    <xf numFmtId="0" fontId="2" fillId="0" borderId="0" xfId="1" applyNumberFormat="1" applyFont="1" applyAlignment="1">
      <alignment horizontal="center" wrapText="1"/>
    </xf>
    <xf numFmtId="0" fontId="3" fillId="0" borderId="0" xfId="1" applyNumberFormat="1" applyFont="1" applyAlignment="1">
      <alignment horizontal="center" wrapText="1"/>
    </xf>
    <xf numFmtId="0" fontId="11" fillId="0" borderId="0" xfId="1" applyNumberFormat="1" applyAlignment="1">
      <alignment horizontal="center" wrapText="1"/>
    </xf>
    <xf numFmtId="164" fontId="2" fillId="0" borderId="0" xfId="1" applyFont="1" applyAlignment="1">
      <alignment horizontal="center" wrapText="1"/>
    </xf>
    <xf numFmtId="164" fontId="11" fillId="0" borderId="0" xfId="1" applyAlignment="1">
      <alignment horizontal="center" wrapText="1"/>
    </xf>
    <xf numFmtId="164" fontId="3" fillId="0" borderId="0" xfId="1" applyFont="1" applyAlignment="1">
      <alignment wrapText="1"/>
    </xf>
    <xf numFmtId="0" fontId="15" fillId="0" borderId="0" xfId="1" applyNumberFormat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0" xfId="1" applyNumberFormat="1" applyFont="1" applyAlignment="1">
      <alignment horizontal="center" wrapText="1"/>
    </xf>
    <xf numFmtId="0" fontId="12" fillId="0" borderId="0" xfId="1" applyNumberFormat="1" applyFont="1" applyAlignment="1">
      <alignment horizontal="center"/>
    </xf>
    <xf numFmtId="0" fontId="2" fillId="0" borderId="0" xfId="1" applyNumberFormat="1" applyFont="1" applyAlignment="1">
      <alignment horizontal="center"/>
    </xf>
    <xf numFmtId="2" fontId="2" fillId="0" borderId="0" xfId="1" applyNumberFormat="1" applyFont="1" applyAlignment="1">
      <alignment horizontal="center"/>
    </xf>
    <xf numFmtId="0" fontId="2" fillId="0" borderId="0" xfId="1" applyNumberFormat="1" applyFont="1" applyAlignment="1">
      <alignment horizontal="center" vertical="center"/>
    </xf>
    <xf numFmtId="164" fontId="2" fillId="0" borderId="0" xfId="1" applyFont="1"/>
    <xf numFmtId="164" fontId="11" fillId="0" borderId="0" xfId="1"/>
    <xf numFmtId="165" fontId="12" fillId="0" borderId="0" xfId="1" applyNumberFormat="1" applyFont="1" applyAlignment="1">
      <alignment horizontal="center"/>
    </xf>
    <xf numFmtId="0" fontId="1" fillId="0" borderId="0" xfId="2" applyAlignment="1">
      <alignment horizontal="center" vertical="center"/>
    </xf>
    <xf numFmtId="0" fontId="1" fillId="0" borderId="0" xfId="2" applyAlignment="1">
      <alignment horizontal="center"/>
    </xf>
    <xf numFmtId="0" fontId="11" fillId="0" borderId="0" xfId="1" applyNumberFormat="1" applyAlignment="1">
      <alignment horizontal="center"/>
    </xf>
    <xf numFmtId="164" fontId="2" fillId="0" borderId="0" xfId="1" applyFont="1" applyAlignment="1">
      <alignment horizontal="left"/>
    </xf>
    <xf numFmtId="0" fontId="1" fillId="0" borderId="0" xfId="2"/>
    <xf numFmtId="165" fontId="2" fillId="0" borderId="0" xfId="1" applyNumberFormat="1" applyFont="1" applyAlignment="1">
      <alignment horizontal="center"/>
    </xf>
    <xf numFmtId="0" fontId="1" fillId="0" borderId="0" xfId="2" applyAlignment="1">
      <alignment horizontal="left"/>
    </xf>
    <xf numFmtId="164" fontId="16" fillId="0" borderId="0" xfId="1" applyFont="1"/>
    <xf numFmtId="165" fontId="11" fillId="0" borderId="0" xfId="1" applyNumberFormat="1" applyAlignment="1">
      <alignment horizontal="center"/>
    </xf>
    <xf numFmtId="2" fontId="11" fillId="0" borderId="0" xfId="1" applyNumberFormat="1" applyAlignment="1">
      <alignment horizontal="center"/>
    </xf>
    <xf numFmtId="1" fontId="2" fillId="0" borderId="0" xfId="1" applyNumberFormat="1" applyFont="1" applyAlignment="1" applyProtection="1">
      <alignment horizontal="center"/>
      <protection hidden="1"/>
    </xf>
    <xf numFmtId="164" fontId="2" fillId="0" borderId="0" xfId="1" applyFont="1" applyAlignment="1">
      <alignment horizontal="center"/>
    </xf>
    <xf numFmtId="164" fontId="11" fillId="0" borderId="0" xfId="1" applyAlignment="1">
      <alignment horizontal="center"/>
    </xf>
    <xf numFmtId="164" fontId="2" fillId="0" borderId="0" xfId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2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3" borderId="14" xfId="0" applyFont="1" applyFill="1" applyBorder="1" applyProtection="1">
      <protection locked="0"/>
    </xf>
    <xf numFmtId="0" fontId="2" fillId="3" borderId="4" xfId="0" applyFont="1" applyFill="1" applyBorder="1" applyProtection="1">
      <protection locked="0"/>
    </xf>
    <xf numFmtId="0" fontId="2" fillId="3" borderId="5" xfId="0" applyFont="1" applyFill="1" applyBorder="1" applyProtection="1">
      <protection locked="0"/>
    </xf>
    <xf numFmtId="0" fontId="2" fillId="3" borderId="7" xfId="0" applyFont="1" applyFill="1" applyBorder="1" applyProtection="1">
      <protection locked="0"/>
    </xf>
    <xf numFmtId="2" fontId="3" fillId="2" borderId="13" xfId="0" applyNumberFormat="1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3" borderId="15" xfId="0" applyFill="1" applyBorder="1" applyAlignment="1" applyProtection="1">
      <alignment vertical="center"/>
      <protection locked="0"/>
    </xf>
    <xf numFmtId="0" fontId="0" fillId="3" borderId="6" xfId="0" applyFill="1" applyBorder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14" xfId="0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0" fontId="0" fillId="3" borderId="5" xfId="0" applyFill="1" applyBorder="1" applyAlignment="1" applyProtection="1">
      <alignment vertical="center"/>
      <protection locked="0"/>
    </xf>
    <xf numFmtId="0" fontId="0" fillId="3" borderId="7" xfId="0" applyFill="1" applyBorder="1" applyAlignment="1" applyProtection="1">
      <alignment vertical="center"/>
      <protection locked="0"/>
    </xf>
    <xf numFmtId="0" fontId="2" fillId="3" borderId="15" xfId="0" applyFont="1" applyFill="1" applyBorder="1" applyAlignment="1" applyProtection="1">
      <alignment vertical="center"/>
      <protection locked="0"/>
    </xf>
    <xf numFmtId="0" fontId="2" fillId="3" borderId="11" xfId="0" applyFont="1" applyFill="1" applyBorder="1" applyProtection="1">
      <protection locked="0"/>
    </xf>
    <xf numFmtId="0" fontId="2" fillId="3" borderId="15" xfId="0" applyFont="1" applyFill="1" applyBorder="1" applyProtection="1">
      <protection locked="0"/>
    </xf>
    <xf numFmtId="0" fontId="6" fillId="2" borderId="0" xfId="1" applyNumberFormat="1" applyFont="1" applyFill="1" applyAlignment="1" applyProtection="1">
      <alignment vertical="center"/>
      <protection locked="0"/>
    </xf>
    <xf numFmtId="0" fontId="11" fillId="2" borderId="0" xfId="1" applyNumberFormat="1" applyFill="1" applyAlignment="1">
      <alignment horizontal="left" vertical="top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center" vertical="center"/>
      <protection locked="0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0" xfId="1" applyNumberFormat="1" applyFont="1" applyFill="1" applyAlignment="1">
      <alignment horizontal="center" vertical="center" wrapText="1"/>
    </xf>
    <xf numFmtId="0" fontId="6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2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5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0" xfId="1" applyNumberFormat="1" applyFont="1" applyFill="1" applyAlignment="1" applyProtection="1">
      <alignment horizontal="center" vertical="center" wrapText="1"/>
      <protection locked="0"/>
    </xf>
    <xf numFmtId="0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4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1" applyNumberFormat="1" applyFont="1" applyFill="1" applyAlignment="1">
      <alignment horizontal="center"/>
    </xf>
    <xf numFmtId="0" fontId="11" fillId="4" borderId="11" xfId="1" applyNumberFormat="1" applyFill="1" applyBorder="1" applyAlignment="1" applyProtection="1">
      <alignment horizontal="left" vertical="top"/>
      <protection locked="0"/>
    </xf>
    <xf numFmtId="0" fontId="11" fillId="4" borderId="12" xfId="1" applyNumberFormat="1" applyFill="1" applyBorder="1" applyAlignment="1" applyProtection="1">
      <alignment horizontal="left" vertical="top"/>
      <protection locked="0"/>
    </xf>
    <xf numFmtId="0" fontId="11" fillId="4" borderId="4" xfId="1" applyNumberFormat="1" applyFill="1" applyBorder="1" applyAlignment="1" applyProtection="1">
      <alignment horizontal="left" vertical="top"/>
      <protection locked="0"/>
    </xf>
    <xf numFmtId="0" fontId="11" fillId="4" borderId="15" xfId="1" applyNumberFormat="1" applyFill="1" applyBorder="1" applyAlignment="1" applyProtection="1">
      <alignment horizontal="left" vertical="top"/>
      <protection locked="0"/>
    </xf>
    <xf numFmtId="0" fontId="11" fillId="4" borderId="0" xfId="1" applyNumberFormat="1" applyFill="1" applyAlignment="1" applyProtection="1">
      <alignment horizontal="left" vertical="top"/>
      <protection locked="0"/>
    </xf>
    <xf numFmtId="0" fontId="11" fillId="4" borderId="5" xfId="1" applyNumberFormat="1" applyFill="1" applyBorder="1" applyAlignment="1" applyProtection="1">
      <alignment horizontal="left" vertical="top"/>
      <protection locked="0"/>
    </xf>
    <xf numFmtId="0" fontId="11" fillId="4" borderId="6" xfId="1" applyNumberFormat="1" applyFill="1" applyBorder="1" applyAlignment="1" applyProtection="1">
      <alignment horizontal="left" vertical="top"/>
      <protection locked="0"/>
    </xf>
    <xf numFmtId="0" fontId="11" fillId="4" borderId="14" xfId="1" applyNumberFormat="1" applyFill="1" applyBorder="1" applyAlignment="1" applyProtection="1">
      <alignment horizontal="left" vertical="top"/>
      <protection locked="0"/>
    </xf>
    <xf numFmtId="0" fontId="11" fillId="4" borderId="7" xfId="1" applyNumberFormat="1" applyFill="1" applyBorder="1" applyAlignment="1" applyProtection="1">
      <alignment horizontal="left" vertical="top"/>
      <protection locked="0"/>
    </xf>
    <xf numFmtId="0" fontId="11" fillId="2" borderId="0" xfId="1" applyNumberFormat="1" applyFill="1" applyAlignment="1">
      <alignment horizontal="left"/>
    </xf>
    <xf numFmtId="0" fontId="11" fillId="2" borderId="0" xfId="1" applyNumberFormat="1" applyFill="1" applyAlignment="1">
      <alignment horizontal="center"/>
    </xf>
    <xf numFmtId="0" fontId="2" fillId="4" borderId="8" xfId="1" applyNumberFormat="1" applyFont="1" applyFill="1" applyBorder="1" applyAlignment="1" applyProtection="1">
      <alignment horizontal="center" vertical="center"/>
      <protection locked="0"/>
    </xf>
    <xf numFmtId="0" fontId="2" fillId="4" borderId="2" xfId="1" applyNumberFormat="1" applyFont="1" applyFill="1" applyBorder="1" applyAlignment="1" applyProtection="1">
      <alignment horizontal="center" vertical="center"/>
      <protection locked="0"/>
    </xf>
    <xf numFmtId="0" fontId="2" fillId="4" borderId="9" xfId="1" applyNumberFormat="1" applyFont="1" applyFill="1" applyBorder="1" applyAlignment="1" applyProtection="1">
      <alignment horizontal="center" vertical="center"/>
      <protection locked="0"/>
    </xf>
    <xf numFmtId="164" fontId="7" fillId="4" borderId="8" xfId="1" applyFont="1" applyFill="1" applyBorder="1" applyAlignment="1" applyProtection="1">
      <alignment horizontal="center" vertical="center"/>
      <protection locked="0"/>
    </xf>
    <xf numFmtId="164" fontId="7" fillId="4" borderId="2" xfId="1" applyFont="1" applyFill="1" applyBorder="1" applyAlignment="1" applyProtection="1">
      <alignment horizontal="center" vertical="center"/>
      <protection locked="0"/>
    </xf>
    <xf numFmtId="164" fontId="7" fillId="4" borderId="9" xfId="1" applyFont="1" applyFill="1" applyBorder="1" applyAlignment="1" applyProtection="1">
      <alignment horizontal="center" vertical="center"/>
      <protection locked="0"/>
    </xf>
    <xf numFmtId="0" fontId="3" fillId="2" borderId="2" xfId="1" applyNumberFormat="1" applyFont="1" applyFill="1" applyBorder="1" applyAlignment="1">
      <alignment horizontal="center"/>
    </xf>
    <xf numFmtId="164" fontId="11" fillId="0" borderId="12" xfId="1" applyBorder="1" applyAlignment="1" applyProtection="1">
      <alignment horizontal="center" vertical="center" wrapText="1"/>
      <protection locked="0"/>
    </xf>
    <xf numFmtId="164" fontId="11" fillId="0" borderId="4" xfId="1" applyBorder="1" applyAlignment="1" applyProtection="1">
      <alignment horizontal="center" vertical="center" wrapText="1"/>
      <protection locked="0"/>
    </xf>
    <xf numFmtId="164" fontId="11" fillId="0" borderId="15" xfId="1" applyBorder="1" applyAlignment="1" applyProtection="1">
      <alignment horizontal="center" vertical="center" wrapText="1"/>
      <protection locked="0"/>
    </xf>
    <xf numFmtId="164" fontId="11" fillId="0" borderId="0" xfId="1" applyAlignment="1" applyProtection="1">
      <alignment horizontal="center" vertical="center" wrapText="1"/>
      <protection locked="0"/>
    </xf>
    <xf numFmtId="164" fontId="11" fillId="0" borderId="5" xfId="1" applyBorder="1" applyAlignment="1" applyProtection="1">
      <alignment horizontal="center" vertical="center" wrapText="1"/>
      <protection locked="0"/>
    </xf>
    <xf numFmtId="164" fontId="11" fillId="0" borderId="6" xfId="1" applyBorder="1" applyAlignment="1" applyProtection="1">
      <alignment horizontal="center" vertical="center" wrapText="1"/>
      <protection locked="0"/>
    </xf>
    <xf numFmtId="164" fontId="11" fillId="0" borderId="14" xfId="1" applyBorder="1" applyAlignment="1" applyProtection="1">
      <alignment horizontal="center" vertical="center" wrapText="1"/>
      <protection locked="0"/>
    </xf>
    <xf numFmtId="164" fontId="11" fillId="0" borderId="7" xfId="1" applyBorder="1" applyAlignment="1" applyProtection="1">
      <alignment horizontal="center" vertical="center" wrapText="1"/>
      <protection locked="0"/>
    </xf>
    <xf numFmtId="0" fontId="2" fillId="4" borderId="8" xfId="1" applyNumberFormat="1" applyFont="1" applyFill="1" applyBorder="1" applyAlignment="1" applyProtection="1">
      <alignment horizontal="left" vertical="center"/>
      <protection locked="0"/>
    </xf>
    <xf numFmtId="0" fontId="2" fillId="4" borderId="2" xfId="1" applyNumberFormat="1" applyFont="1" applyFill="1" applyBorder="1" applyAlignment="1" applyProtection="1">
      <alignment horizontal="left" vertical="center"/>
      <protection locked="0"/>
    </xf>
    <xf numFmtId="0" fontId="2" fillId="4" borderId="9" xfId="1" applyNumberFormat="1" applyFont="1" applyFill="1" applyBorder="1" applyAlignment="1" applyProtection="1">
      <alignment horizontal="left" vertical="center"/>
      <protection locked="0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 applyProtection="1">
      <alignment horizontal="left" vertical="top" wrapText="1"/>
      <protection locked="0"/>
    </xf>
    <xf numFmtId="0" fontId="2" fillId="3" borderId="2" xfId="0" applyFont="1" applyFill="1" applyBorder="1" applyAlignment="1" applyProtection="1">
      <alignment horizontal="left" vertical="top" wrapText="1"/>
      <protection locked="0"/>
    </xf>
    <xf numFmtId="0" fontId="2" fillId="3" borderId="9" xfId="0" applyFont="1" applyFill="1" applyBorder="1" applyAlignment="1" applyProtection="1">
      <alignment horizontal="left" vertical="top" wrapText="1"/>
      <protection locked="0"/>
    </xf>
    <xf numFmtId="0" fontId="0" fillId="2" borderId="0" xfId="0" applyFill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9" xfId="0" applyFont="1" applyBorder="1" applyAlignment="1">
      <alignment horizontal="center"/>
    </xf>
  </cellXfs>
  <cellStyles count="3">
    <cellStyle name="Normal" xfId="0" builtinId="0"/>
    <cellStyle name="Normal 2 2" xfId="2" xr:uid="{00000000-0005-0000-0000-000001000000}"/>
    <cellStyle name="Normal 3" xfId="1" xr:uid="{00000000-0005-0000-0000-000002000000}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1829353</xdr:colOff>
      <xdr:row>0</xdr:row>
      <xdr:rowOff>631050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1819828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7772400</xdr:colOff>
      <xdr:row>54</xdr:row>
      <xdr:rowOff>95682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57225"/>
          <a:ext cx="7772400" cy="86777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666749</xdr:rowOff>
    </xdr:from>
    <xdr:to>
      <xdr:col>2</xdr:col>
      <xdr:colOff>9525</xdr:colOff>
      <xdr:row>3</xdr:row>
      <xdr:rowOff>27280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49"/>
          <a:ext cx="11487150" cy="69805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2</xdr:row>
      <xdr:rowOff>3802875</xdr:rowOff>
    </xdr:to>
    <xdr:pic>
      <xdr:nvPicPr>
        <xdr:cNvPr id="4" name="Picture 3" descr="C:\Users\parryi\Desktop\MELSMART LOGO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666749</xdr:rowOff>
    </xdr:from>
    <xdr:to>
      <xdr:col>1</xdr:col>
      <xdr:colOff>0</xdr:colOff>
      <xdr:row>2</xdr:row>
      <xdr:rowOff>3838575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49"/>
          <a:ext cx="11487150" cy="6980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6" name="Picture 5" descr="C:\Users\parryi\Desktop\MELSMART LOGO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561975</xdr:colOff>
      <xdr:row>0</xdr:row>
      <xdr:rowOff>600075</xdr:rowOff>
    </xdr:from>
    <xdr:to>
      <xdr:col>1</xdr:col>
      <xdr:colOff>10620375</xdr:colOff>
      <xdr:row>2</xdr:row>
      <xdr:rowOff>3771900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00075"/>
          <a:ext cx="10058400" cy="7115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2</xdr:col>
      <xdr:colOff>457200</xdr:colOff>
      <xdr:row>0</xdr:row>
      <xdr:rowOff>631050</xdr:rowOff>
    </xdr:to>
    <xdr:pic>
      <xdr:nvPicPr>
        <xdr:cNvPr id="5" name="Picture 4" descr="C:\Users\parryi\Desktop\MELSMART LOGO.jp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905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1819828</xdr:colOff>
      <xdr:row>0</xdr:row>
      <xdr:rowOff>612000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819828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28575</xdr:rowOff>
    </xdr:from>
    <xdr:ext cx="1709127" cy="628651"/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575"/>
          <a:ext cx="1709127" cy="628651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1695450</xdr:colOff>
          <xdr:row>8</xdr:row>
          <xdr:rowOff>209550</xdr:rowOff>
        </xdr:from>
        <xdr:to>
          <xdr:col>10</xdr:col>
          <xdr:colOff>838200</xdr:colOff>
          <xdr:row>10</xdr:row>
          <xdr:rowOff>28575</xdr:rowOff>
        </xdr:to>
        <xdr:sp macro="" textlink="">
          <xdr:nvSpPr>
            <xdr:cNvPr id="200705" name="ComboBox1" hidden="1">
              <a:extLst>
                <a:ext uri="{63B3BB69-23CF-44E3-9099-C40C66FF867C}">
                  <a14:compatExt spid="_x0000_s200705"/>
                </a:ext>
                <a:ext uri="{FF2B5EF4-FFF2-40B4-BE49-F238E27FC236}">
                  <a16:creationId xmlns:a16="http://schemas.microsoft.com/office/drawing/2014/main" id="{00000000-0008-0000-0200-0000011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2</xdr:col>
      <xdr:colOff>676275</xdr:colOff>
      <xdr:row>0</xdr:row>
      <xdr:rowOff>631050</xdr:rowOff>
    </xdr:to>
    <xdr:pic>
      <xdr:nvPicPr>
        <xdr:cNvPr id="4" name="Picture 3" descr="C:\Users\parryi\Desktop\MELSMART LOGO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1009650</xdr:colOff>
      <xdr:row>9</xdr:row>
      <xdr:rowOff>142875</xdr:rowOff>
    </xdr:from>
    <xdr:to>
      <xdr:col>20</xdr:col>
      <xdr:colOff>107349</xdr:colOff>
      <xdr:row>11</xdr:row>
      <xdr:rowOff>2419350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705100"/>
          <a:ext cx="13032774" cy="260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</xdr:row>
      <xdr:rowOff>133350</xdr:rowOff>
    </xdr:from>
    <xdr:to>
      <xdr:col>14</xdr:col>
      <xdr:colOff>9526</xdr:colOff>
      <xdr:row>28</xdr:row>
      <xdr:rowOff>85893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2352675"/>
          <a:ext cx="7305676" cy="3514893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28</xdr:row>
      <xdr:rowOff>123825</xdr:rowOff>
    </xdr:from>
    <xdr:to>
      <xdr:col>14</xdr:col>
      <xdr:colOff>0</xdr:colOff>
      <xdr:row>50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4" y="5905500"/>
          <a:ext cx="7296151" cy="3562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0</xdr:row>
      <xdr:rowOff>19050</xdr:rowOff>
    </xdr:from>
    <xdr:to>
      <xdr:col>4</xdr:col>
      <xdr:colOff>133350</xdr:colOff>
      <xdr:row>0</xdr:row>
      <xdr:rowOff>631050</xdr:rowOff>
    </xdr:to>
    <xdr:pic>
      <xdr:nvPicPr>
        <xdr:cNvPr id="8" name="Picture 7" descr="C:\Users\parryi\Desktop\MELSMART LOGO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05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161924</xdr:rowOff>
    </xdr:from>
    <xdr:to>
      <xdr:col>13</xdr:col>
      <xdr:colOff>400050</xdr:colOff>
      <xdr:row>70</xdr:row>
      <xdr:rowOff>60177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09624"/>
          <a:ext cx="7715250" cy="105853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13</xdr:col>
      <xdr:colOff>350691</xdr:colOff>
      <xdr:row>1048576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7700"/>
          <a:ext cx="7665891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17</xdr:col>
      <xdr:colOff>304800</xdr:colOff>
      <xdr:row>49</xdr:row>
      <xdr:rowOff>158965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7700"/>
          <a:ext cx="10058400" cy="7445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57</xdr:row>
      <xdr:rowOff>83927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0"/>
          <a:ext cx="7772400" cy="91517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3" displayName="Table13" ref="A1:R154" totalsRowShown="0" headerRowDxfId="19" dataDxfId="18">
  <tableColumns count="18">
    <tableColumn id="1" xr3:uid="{00000000-0010-0000-0000-000001000000}" name="Column1" dataDxfId="17"/>
    <tableColumn id="2" xr3:uid="{00000000-0010-0000-0000-000002000000}" name="Column2" dataDxfId="16"/>
    <tableColumn id="3" xr3:uid="{00000000-0010-0000-0000-000003000000}" name="Column3" dataDxfId="15"/>
    <tableColumn id="4" xr3:uid="{00000000-0010-0000-0000-000004000000}" name="Column4" dataDxfId="14"/>
    <tableColumn id="5" xr3:uid="{00000000-0010-0000-0000-000005000000}" name="Column5" dataDxfId="13"/>
    <tableColumn id="6" xr3:uid="{00000000-0010-0000-0000-000006000000}" name="Column6" dataDxfId="12"/>
    <tableColumn id="7" xr3:uid="{00000000-0010-0000-0000-000007000000}" name="Column7" dataDxfId="11"/>
    <tableColumn id="8" xr3:uid="{00000000-0010-0000-0000-000008000000}" name="Column8" dataDxfId="10"/>
    <tableColumn id="9" xr3:uid="{00000000-0010-0000-0000-000009000000}" name="Column9" dataDxfId="9"/>
    <tableColumn id="10" xr3:uid="{00000000-0010-0000-0000-00000A000000}" name="Column10" dataDxfId="8"/>
    <tableColumn id="11" xr3:uid="{00000000-0010-0000-0000-00000B000000}" name="Column11" dataDxfId="7"/>
    <tableColumn id="12" xr3:uid="{00000000-0010-0000-0000-00000C000000}" name="Column12" dataDxfId="6"/>
    <tableColumn id="13" xr3:uid="{00000000-0010-0000-0000-00000D000000}" name="Column13" dataDxfId="5"/>
    <tableColumn id="14" xr3:uid="{00000000-0010-0000-0000-00000E000000}" name="Column14" dataDxfId="4"/>
    <tableColumn id="15" xr3:uid="{00000000-0010-0000-0000-00000F000000}" name="Column15" dataDxfId="3"/>
    <tableColumn id="16" xr3:uid="{00000000-0010-0000-0000-000010000000}" name="Column16" dataDxfId="2"/>
    <tableColumn id="17" xr3:uid="{00000000-0010-0000-0000-000011000000}" name="Column17" dataDxfId="1"/>
    <tableColumn id="18" xr3:uid="{00000000-0010-0000-0000-000012000000}" name="Column18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6"/>
  <sheetViews>
    <sheetView workbookViewId="0">
      <selection activeCell="B2" sqref="B2"/>
    </sheetView>
  </sheetViews>
  <sheetFormatPr defaultColWidth="0" defaultRowHeight="12.75" customHeight="1" zeroHeight="1" x14ac:dyDescent="0.2"/>
  <cols>
    <col min="1" max="1" width="7.140625" style="2" customWidth="1"/>
    <col min="2" max="2" width="96.7109375" style="2" customWidth="1"/>
    <col min="3" max="3" width="7.140625" style="2" customWidth="1"/>
    <col min="4" max="10" width="9.140625" style="2" hidden="1" customWidth="1"/>
    <col min="11" max="13" width="0" style="2" hidden="1" customWidth="1"/>
    <col min="14" max="16384" width="9.140625" style="2" hidden="1"/>
  </cols>
  <sheetData>
    <row r="1" spans="2:11" ht="52.5" customHeight="1" x14ac:dyDescent="0.2"/>
    <row r="2" spans="2:11" ht="333" customHeight="1" x14ac:dyDescent="0.2">
      <c r="B2" s="5"/>
    </row>
    <row r="3" spans="2:11" ht="12.75" customHeight="1" x14ac:dyDescent="0.2">
      <c r="C3" s="3"/>
      <c r="D3" s="3"/>
      <c r="E3" s="3"/>
      <c r="F3" s="3"/>
      <c r="G3" s="3"/>
      <c r="H3" s="3"/>
      <c r="I3" s="3"/>
      <c r="J3" s="3"/>
      <c r="K3" s="3"/>
    </row>
    <row r="4" spans="2:11" ht="25.5" hidden="1" customHeight="1" x14ac:dyDescent="0.2"/>
    <row r="13" spans="2:11" ht="12.75" hidden="1" customHeight="1" x14ac:dyDescent="0.2">
      <c r="B13" s="4"/>
    </row>
    <row r="16" spans="2:11" ht="12.75" hidden="1" customHeight="1" x14ac:dyDescent="0.2">
      <c r="B16" s="4"/>
    </row>
    <row r="17" spans="2:10" ht="12.75" hidden="1" customHeight="1" x14ac:dyDescent="0.2">
      <c r="B17" s="4"/>
      <c r="C17" s="4"/>
      <c r="D17" s="4"/>
      <c r="E17" s="4"/>
      <c r="F17" s="4"/>
      <c r="G17" s="4"/>
      <c r="H17" s="4"/>
      <c r="I17" s="4"/>
      <c r="J17" s="4"/>
    </row>
    <row r="18" spans="2:10" ht="12.75" hidden="1" customHeight="1" x14ac:dyDescent="0.2">
      <c r="B18" s="4"/>
      <c r="C18" s="4"/>
      <c r="D18" s="4"/>
      <c r="E18" s="4"/>
      <c r="F18" s="4"/>
      <c r="G18" s="4"/>
      <c r="H18" s="4"/>
      <c r="I18" s="4"/>
      <c r="J18" s="4"/>
    </row>
    <row r="19" spans="2:10" ht="12.75" hidden="1" customHeight="1" x14ac:dyDescent="0.2">
      <c r="B19" s="4"/>
      <c r="C19" s="4"/>
      <c r="D19" s="4"/>
      <c r="E19" s="4"/>
      <c r="F19" s="4"/>
      <c r="G19" s="4"/>
      <c r="H19" s="4"/>
      <c r="I19" s="4"/>
      <c r="J19" s="4"/>
    </row>
    <row r="20" spans="2:10" ht="12.75" hidden="1" customHeight="1" x14ac:dyDescent="0.2">
      <c r="B20" s="4"/>
    </row>
    <row r="21" spans="2:10" ht="12.75" hidden="1" customHeight="1" x14ac:dyDescent="0.2">
      <c r="B21" s="4"/>
      <c r="C21" s="4"/>
      <c r="D21" s="4"/>
      <c r="E21" s="4"/>
      <c r="F21" s="4"/>
      <c r="G21" s="4"/>
      <c r="H21" s="4"/>
      <c r="I21" s="4"/>
      <c r="J21" s="4"/>
    </row>
    <row r="22" spans="2:10" ht="12.75" hidden="1" customHeight="1" x14ac:dyDescent="0.2">
      <c r="B22" s="4"/>
      <c r="C22" s="4"/>
      <c r="D22" s="4"/>
      <c r="E22" s="4"/>
      <c r="F22" s="4"/>
      <c r="G22" s="4"/>
      <c r="H22" s="4"/>
      <c r="I22" s="4"/>
      <c r="J22" s="4"/>
    </row>
    <row r="23" spans="2:10" ht="12.75" hidden="1" customHeight="1" x14ac:dyDescent="0.2">
      <c r="B23" s="4"/>
    </row>
    <row r="24" spans="2:10" ht="12.75" hidden="1" customHeight="1" x14ac:dyDescent="0.2">
      <c r="B24" s="4"/>
      <c r="C24" s="4"/>
      <c r="D24" s="4"/>
      <c r="E24" s="4"/>
      <c r="F24" s="4"/>
      <c r="G24" s="4"/>
      <c r="H24" s="4"/>
      <c r="I24" s="4"/>
      <c r="J24" s="4"/>
    </row>
    <row r="25" spans="2:10" ht="12.75" hidden="1" customHeight="1" x14ac:dyDescent="0.2">
      <c r="B25" s="4"/>
      <c r="C25" s="4"/>
      <c r="D25" s="4"/>
      <c r="E25" s="4"/>
      <c r="F25" s="4"/>
      <c r="G25" s="4"/>
      <c r="H25" s="4"/>
      <c r="I25" s="4"/>
      <c r="J25" s="4"/>
    </row>
    <row r="26" spans="2:10" ht="12.75" hidden="1" customHeight="1" x14ac:dyDescent="0.2">
      <c r="B26" s="4"/>
      <c r="C26" s="4"/>
      <c r="D26" s="4"/>
      <c r="E26" s="4"/>
      <c r="F26" s="4"/>
      <c r="G26" s="4"/>
      <c r="H26" s="4"/>
      <c r="I26" s="4"/>
      <c r="J26" s="4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55"/>
  <sheetViews>
    <sheetView zoomScaleNormal="100" workbookViewId="0">
      <selection activeCell="B1" sqref="B1"/>
    </sheetView>
  </sheetViews>
  <sheetFormatPr defaultColWidth="0" defaultRowHeight="12.75" zeroHeight="1" x14ac:dyDescent="0.2"/>
  <cols>
    <col min="1" max="1" width="3.5703125" style="1" customWidth="1"/>
    <col min="2" max="2" width="120.140625" style="1" customWidth="1"/>
    <col min="3" max="16384" width="9.140625" style="1" hidden="1"/>
  </cols>
  <sheetData>
    <row r="1" ht="51.75" customHeight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</sheetData>
  <sheetProtection algorithmName="SHA-512" hashValue="3bOhQrB5bG3D7b5X9DCAemn/R7oOBD9jjeBtODUaagw1KEC8F3dytsTwi7qdod/vCC/bdBq7ufxRAFu8ZJhmMA==" saltValue="okIgniaDfM150Aop17WJWQ==" spinCount="100000" sheet="1" objects="1" scenarios="1"/>
  <pageMargins left="0.7" right="0.7" top="0.75" bottom="0.75" header="0.3" footer="0.3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pageSetUpPr fitToPage="1"/>
  </sheetPr>
  <dimension ref="A1:C4"/>
  <sheetViews>
    <sheetView zoomScaleNormal="100" workbookViewId="0"/>
  </sheetViews>
  <sheetFormatPr defaultColWidth="0" defaultRowHeight="12.75" zeroHeight="1" x14ac:dyDescent="0.2"/>
  <cols>
    <col min="1" max="1" width="3.5703125" style="1" customWidth="1"/>
    <col min="2" max="2" width="172.140625" style="1" customWidth="1"/>
    <col min="3" max="3" width="3.5703125" style="1" customWidth="1"/>
    <col min="4" max="16384" width="9.140625" style="1" hidden="1"/>
  </cols>
  <sheetData>
    <row r="1" ht="52.5" customHeight="1" x14ac:dyDescent="0.2"/>
    <row r="2" ht="258" customHeight="1" x14ac:dyDescent="0.2"/>
    <row r="3" ht="289.5" customHeight="1" x14ac:dyDescent="0.2"/>
    <row r="4" x14ac:dyDescent="0.2"/>
  </sheetData>
  <sheetProtection algorithmName="SHA-512" hashValue="HVgXzOfqjUfkUUFE7U5exOVDk6+CqH0wm9eDpXmH6v2TzKczATrUDth1Wp5t2LCVpB2hO6n+OlomgZiq8Epg6g==" saltValue="mIz+OACT2MAB5ijG3c/cGg==" spinCount="100000" sheet="1" objects="1" scenarios="1"/>
  <pageMargins left="0.7" right="0.7" top="0.75" bottom="0.75" header="0.3" footer="0.3"/>
  <pageSetup paperSize="9" scale="7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C4"/>
  <sheetViews>
    <sheetView topLeftCell="B1" zoomScaleNormal="100" workbookViewId="0">
      <selection activeCell="B1" sqref="B1"/>
    </sheetView>
  </sheetViews>
  <sheetFormatPr defaultColWidth="0" defaultRowHeight="12.75" customHeight="1" zeroHeight="1" x14ac:dyDescent="0.2"/>
  <cols>
    <col min="1" max="1" width="3.5703125" style="1" customWidth="1"/>
    <col min="2" max="2" width="172.140625" style="1" customWidth="1"/>
    <col min="3" max="3" width="3.5703125" style="1" customWidth="1"/>
    <col min="4" max="16384" width="9.140625" style="1" hidden="1"/>
  </cols>
  <sheetData>
    <row r="1" ht="52.5" customHeight="1" x14ac:dyDescent="0.2"/>
    <row r="2" ht="258" customHeight="1" x14ac:dyDescent="0.2"/>
    <row r="3" ht="326.25" customHeight="1" x14ac:dyDescent="0.2"/>
    <row r="4" x14ac:dyDescent="0.2"/>
  </sheetData>
  <sheetProtection algorithmName="SHA-512" hashValue="a7HLY2OUpEquzpk7f5R2igFDROMOm9XES3eq1RpaRSUYs9Q87oARhL2LlxYM/Anxap6RvnRKY/6ZziOMwte0WA==" saltValue="1qS6f/5/5xsNSh9SB0YydA==" spinCount="100000" sheet="1" objects="1" scenarios="1"/>
  <pageMargins left="0.7" right="2.2604166666666665" top="0.75" bottom="0.75" header="0.3" footer="0.3"/>
  <pageSetup paperSize="9" scale="6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AF45"/>
  <sheetViews>
    <sheetView zoomScaleNormal="100" workbookViewId="0">
      <selection activeCell="B12" sqref="B12:L12"/>
    </sheetView>
  </sheetViews>
  <sheetFormatPr defaultColWidth="0" defaultRowHeight="15" zeroHeight="1" x14ac:dyDescent="0.2"/>
  <cols>
    <col min="1" max="1" width="3.5703125" style="24" customWidth="1"/>
    <col min="2" max="2" width="21.5703125" style="12" customWidth="1"/>
    <col min="3" max="12" width="11.140625" style="12" customWidth="1"/>
    <col min="13" max="13" width="3.5703125" style="23" customWidth="1"/>
    <col min="14" max="17" width="9.140625" style="6" hidden="1" customWidth="1"/>
    <col min="18" max="18" width="15.140625" style="12" hidden="1" customWidth="1"/>
    <col min="19" max="25" width="9.140625" style="6" hidden="1" customWidth="1"/>
    <col min="26" max="26" width="15.140625" style="6" hidden="1" customWidth="1"/>
    <col min="27" max="31" width="9.140625" style="6" hidden="1" customWidth="1"/>
    <col min="32" max="32" width="15.140625" style="6" hidden="1" customWidth="1"/>
    <col min="33" max="16384" width="9.140625" style="6" hidden="1"/>
  </cols>
  <sheetData>
    <row r="1" spans="1:21" ht="52.5" customHeight="1" x14ac:dyDescent="0.2">
      <c r="D1" s="216" t="s">
        <v>129</v>
      </c>
      <c r="E1" s="216"/>
      <c r="F1" s="216"/>
      <c r="G1" s="216"/>
      <c r="H1" s="216"/>
      <c r="I1" s="216"/>
      <c r="J1" s="216"/>
      <c r="K1" s="216"/>
      <c r="L1" s="216"/>
    </row>
    <row r="2" spans="1:21" s="29" customFormat="1" ht="36.75" customHeight="1" x14ac:dyDescent="0.25">
      <c r="A2" s="25"/>
      <c r="B2" s="221" t="s">
        <v>36</v>
      </c>
      <c r="C2" s="222"/>
      <c r="D2" s="222"/>
      <c r="E2" s="223"/>
      <c r="F2" s="213" t="s">
        <v>69</v>
      </c>
      <c r="G2" s="214"/>
      <c r="H2" s="215"/>
      <c r="I2" s="213" t="s">
        <v>27</v>
      </c>
      <c r="J2" s="214"/>
      <c r="K2" s="215"/>
      <c r="L2" s="53" t="s">
        <v>20</v>
      </c>
      <c r="M2" s="26"/>
      <c r="N2" s="27"/>
      <c r="O2" s="27"/>
      <c r="P2" s="27"/>
      <c r="Q2" s="27"/>
      <c r="R2" s="28"/>
      <c r="S2" s="27"/>
      <c r="T2" s="27"/>
      <c r="U2" s="27"/>
    </row>
    <row r="3" spans="1:21" s="34" customFormat="1" ht="39.75" customHeight="1" x14ac:dyDescent="0.2">
      <c r="A3" s="35"/>
      <c r="B3" s="127" t="s">
        <v>14</v>
      </c>
      <c r="C3" s="60" t="s">
        <v>17</v>
      </c>
      <c r="D3" s="60" t="s">
        <v>15</v>
      </c>
      <c r="E3" s="41" t="s">
        <v>16</v>
      </c>
      <c r="F3" s="38" t="s">
        <v>28</v>
      </c>
      <c r="G3" s="39" t="s">
        <v>29</v>
      </c>
      <c r="H3" s="40" t="s">
        <v>30</v>
      </c>
      <c r="I3" s="38" t="s">
        <v>31</v>
      </c>
      <c r="J3" s="39" t="s">
        <v>29</v>
      </c>
      <c r="K3" s="40" t="s">
        <v>30</v>
      </c>
      <c r="L3" s="61" t="s">
        <v>32</v>
      </c>
      <c r="M3" s="36"/>
      <c r="N3" s="31"/>
      <c r="O3" s="32"/>
      <c r="P3" s="31"/>
      <c r="Q3" s="31"/>
      <c r="R3" s="33"/>
      <c r="S3" s="31"/>
      <c r="T3" s="31"/>
      <c r="U3" s="31"/>
    </row>
    <row r="4" spans="1:21" ht="12.75" customHeight="1" x14ac:dyDescent="0.2">
      <c r="B4" s="118" t="str">
        <f>IF('Site and System Details'!I14&lt;1," ",'Site and System Details'!G14)</f>
        <v xml:space="preserve"> </v>
      </c>
      <c r="C4" s="62" t="str">
        <f>IF('Site and System Details'!I14&lt;1," ",'Site and System Details'!H14)</f>
        <v xml:space="preserve"> </v>
      </c>
      <c r="D4" s="62" t="str">
        <f>IF('Site and System Details'!I14&lt;1," ",'Site and System Details'!I14)</f>
        <v xml:space="preserve"> </v>
      </c>
      <c r="E4" s="117" t="str">
        <f>IF('Site and System Details'!I14&lt;1," ",'Site and System Details'!J14)</f>
        <v xml:space="preserve"> </v>
      </c>
      <c r="F4" s="14"/>
      <c r="G4" s="14"/>
      <c r="H4" s="15"/>
      <c r="I4" s="14"/>
      <c r="J4" s="14"/>
      <c r="K4" s="14"/>
      <c r="L4" s="18" t="str">
        <f t="shared" ref="L4:L9" si="0">IF(I4+J4+K4&lt;1," ",I4*4.19*(K4-J4))</f>
        <v xml:space="preserve"> </v>
      </c>
      <c r="R4" s="220"/>
    </row>
    <row r="5" spans="1:21" ht="12.75" customHeight="1" x14ac:dyDescent="0.2">
      <c r="B5" s="7" t="str">
        <f>IF('Site and System Details'!I15&lt;1," ",'Site and System Details'!G15)</f>
        <v xml:space="preserve"> </v>
      </c>
      <c r="C5" s="6" t="str">
        <f>IF('Site and System Details'!I15&lt;1," ",'Site and System Details'!H15)</f>
        <v xml:space="preserve"> </v>
      </c>
      <c r="D5" s="6" t="str">
        <f>IF('Site and System Details'!I15&lt;1," ",'Site and System Details'!I15)</f>
        <v xml:space="preserve"> </v>
      </c>
      <c r="E5" s="8" t="str">
        <f>IF('Site and System Details'!I15&lt;1," ",'Site and System Details'!J15)</f>
        <v xml:space="preserve"> </v>
      </c>
      <c r="F5" s="14"/>
      <c r="G5" s="14"/>
      <c r="H5" s="15"/>
      <c r="I5" s="14"/>
      <c r="J5" s="14"/>
      <c r="K5" s="14"/>
      <c r="L5" s="124" t="str">
        <f t="shared" si="0"/>
        <v xml:space="preserve"> </v>
      </c>
      <c r="R5" s="220"/>
    </row>
    <row r="6" spans="1:21" ht="12.75" customHeight="1" x14ac:dyDescent="0.2">
      <c r="B6" s="7" t="str">
        <f>IF('Site and System Details'!I16&lt;1," ",'Site and System Details'!G16)</f>
        <v xml:space="preserve"> </v>
      </c>
      <c r="C6" s="6" t="str">
        <f>IF('Site and System Details'!I16&lt;1," ",'Site and System Details'!H16)</f>
        <v xml:space="preserve"> </v>
      </c>
      <c r="D6" s="6" t="str">
        <f>IF('Site and System Details'!I16&lt;1," ",'Site and System Details'!I16)</f>
        <v xml:space="preserve"> </v>
      </c>
      <c r="E6" s="8" t="str">
        <f>IF('Site and System Details'!I16&lt;1," ",'Site and System Details'!J16)</f>
        <v xml:space="preserve"> </v>
      </c>
      <c r="F6" s="14"/>
      <c r="G6" s="14"/>
      <c r="H6" s="15"/>
      <c r="I6" s="14"/>
      <c r="J6" s="14"/>
      <c r="K6" s="14"/>
      <c r="L6" s="124" t="str">
        <f t="shared" si="0"/>
        <v xml:space="preserve"> </v>
      </c>
      <c r="R6" s="220"/>
    </row>
    <row r="7" spans="1:21" ht="12.75" customHeight="1" x14ac:dyDescent="0.2">
      <c r="B7" s="7" t="str">
        <f>IF('Site and System Details'!I17&lt;1," ",'Site and System Details'!G17)</f>
        <v xml:space="preserve"> </v>
      </c>
      <c r="C7" s="6" t="str">
        <f>IF('Site and System Details'!I17&lt;1," ",'Site and System Details'!H17)</f>
        <v xml:space="preserve"> </v>
      </c>
      <c r="D7" s="6" t="str">
        <f>IF('Site and System Details'!I17&lt;1," ",'Site and System Details'!I17)</f>
        <v xml:space="preserve"> </v>
      </c>
      <c r="E7" s="8" t="str">
        <f>IF('Site and System Details'!I17&lt;1," ",'Site and System Details'!J17)</f>
        <v xml:space="preserve"> </v>
      </c>
      <c r="F7" s="14"/>
      <c r="G7" s="14"/>
      <c r="H7" s="15"/>
      <c r="I7" s="14"/>
      <c r="J7" s="14"/>
      <c r="K7" s="14"/>
      <c r="L7" s="124" t="str">
        <f t="shared" si="0"/>
        <v xml:space="preserve"> </v>
      </c>
      <c r="R7" s="220"/>
    </row>
    <row r="8" spans="1:21" ht="12.75" customHeight="1" x14ac:dyDescent="0.2">
      <c r="B8" s="7" t="str">
        <f>IF('Site and System Details'!I18&lt;1," ",'Site and System Details'!G18)</f>
        <v xml:space="preserve"> </v>
      </c>
      <c r="C8" s="6" t="str">
        <f>IF('Site and System Details'!I18&lt;1," ",'Site and System Details'!H18)</f>
        <v xml:space="preserve"> </v>
      </c>
      <c r="D8" s="6" t="str">
        <f>IF('Site and System Details'!I18&lt;1," ",'Site and System Details'!I18)</f>
        <v xml:space="preserve"> </v>
      </c>
      <c r="E8" s="8" t="str">
        <f>IF('Site and System Details'!I18&lt;1," ",'Site and System Details'!J18)</f>
        <v xml:space="preserve"> </v>
      </c>
      <c r="F8" s="14"/>
      <c r="G8" s="14"/>
      <c r="H8" s="15"/>
      <c r="I8" s="13"/>
      <c r="J8" s="14"/>
      <c r="K8" s="14"/>
      <c r="L8" s="124" t="str">
        <f t="shared" si="0"/>
        <v xml:space="preserve"> </v>
      </c>
      <c r="R8" s="220"/>
    </row>
    <row r="9" spans="1:21" ht="12.75" customHeight="1" x14ac:dyDescent="0.2">
      <c r="B9" s="9" t="str">
        <f>IF('Site and System Details'!I19&lt;1," ",'Site and System Details'!G19)</f>
        <v xml:space="preserve"> </v>
      </c>
      <c r="C9" s="10" t="str">
        <f>IF('Site and System Details'!I19&lt;1," ",'Site and System Details'!H19)</f>
        <v xml:space="preserve"> </v>
      </c>
      <c r="D9" s="10" t="str">
        <f>IF('Site and System Details'!I19&lt;1," ",'Site and System Details'!I19)</f>
        <v xml:space="preserve"> </v>
      </c>
      <c r="E9" s="11" t="str">
        <f>IF('Site and System Details'!I19&lt;1," ",'Site and System Details'!J19)</f>
        <v xml:space="preserve"> </v>
      </c>
      <c r="F9" s="16"/>
      <c r="G9" s="16"/>
      <c r="H9" s="17"/>
      <c r="I9" s="13"/>
      <c r="J9" s="14"/>
      <c r="K9" s="14"/>
      <c r="L9" s="125" t="str">
        <f t="shared" si="0"/>
        <v xml:space="preserve"> </v>
      </c>
      <c r="R9" s="220"/>
    </row>
    <row r="10" spans="1:21" ht="23.25" customHeight="1" x14ac:dyDescent="0.2">
      <c r="I10" s="155" t="s">
        <v>35</v>
      </c>
      <c r="J10" s="156"/>
      <c r="K10" s="157"/>
      <c r="L10" s="123" t="str">
        <f>IF(SUM(L4:L9)&lt;1," ",SUM(L4:L9))</f>
        <v xml:space="preserve"> </v>
      </c>
    </row>
    <row r="11" spans="1:21" ht="12.75" customHeight="1" x14ac:dyDescent="0.2"/>
    <row r="12" spans="1:21" ht="201.75" customHeight="1" x14ac:dyDescent="0.2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9"/>
    </row>
    <row r="13" spans="1:21" ht="12.75" customHeight="1" x14ac:dyDescent="0.2"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21" ht="12.75" hidden="1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21" ht="12.75" hidden="1" customHeight="1" x14ac:dyDescent="0.2"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21" ht="12.75" hidden="1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2:12" ht="12.75" hidden="1" customHeight="1" x14ac:dyDescent="0.2"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2:12" ht="12.75" hidden="1" customHeight="1" x14ac:dyDescent="0.2"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2:12" ht="12.75" hidden="1" customHeight="1" x14ac:dyDescent="0.2"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2:12" ht="12.75" hidden="1" customHeight="1" x14ac:dyDescent="0.2"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2:12" ht="12.75" hidden="1" customHeight="1" x14ac:dyDescent="0.2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2:12" ht="12.75" hidden="1" customHeight="1" x14ac:dyDescent="0.2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2:12" ht="12.75" hidden="1" customHeight="1" x14ac:dyDescent="0.2"/>
    <row r="24" spans="2:12" ht="12.75" hidden="1" customHeight="1" x14ac:dyDescent="0.2"/>
    <row r="25" spans="2:12" ht="12.75" hidden="1" customHeight="1" x14ac:dyDescent="0.2"/>
    <row r="26" spans="2:12" ht="12.75" hidden="1" customHeight="1" x14ac:dyDescent="0.2"/>
    <row r="27" spans="2:12" ht="12.75" hidden="1" customHeight="1" x14ac:dyDescent="0.2"/>
    <row r="28" spans="2:12" ht="12.75" hidden="1" customHeight="1" x14ac:dyDescent="0.2"/>
    <row r="29" spans="2:12" ht="12.75" hidden="1" customHeight="1" x14ac:dyDescent="0.2"/>
    <row r="30" spans="2:12" ht="12.75" hidden="1" customHeight="1" x14ac:dyDescent="0.2"/>
    <row r="31" spans="2:12" ht="12.75" hidden="1" customHeight="1" x14ac:dyDescent="0.2"/>
    <row r="32" spans="2:12" ht="12.75" hidden="1" customHeight="1" x14ac:dyDescent="0.2"/>
    <row r="33" ht="12.75" hidden="1" customHeight="1" x14ac:dyDescent="0.2"/>
    <row r="34" ht="12.75" hidden="1" customHeight="1" x14ac:dyDescent="0.2"/>
    <row r="35" ht="12.75" hidden="1" customHeight="1" x14ac:dyDescent="0.2"/>
    <row r="36" ht="12.75" hidden="1" customHeight="1" x14ac:dyDescent="0.2"/>
    <row r="37" ht="12.75" hidden="1" customHeight="1" x14ac:dyDescent="0.2"/>
    <row r="38" ht="12.75" hidden="1" customHeight="1" x14ac:dyDescent="0.2"/>
    <row r="39" ht="12.75" hidden="1" customHeight="1" x14ac:dyDescent="0.2"/>
    <row r="40" ht="12.75" hidden="1" customHeight="1" x14ac:dyDescent="0.2"/>
    <row r="41" ht="12.75" hidden="1" customHeight="1" x14ac:dyDescent="0.2"/>
    <row r="42" ht="12.75" hidden="1" customHeight="1" x14ac:dyDescent="0.2"/>
    <row r="43" ht="12.75" hidden="1" customHeight="1" x14ac:dyDescent="0.2"/>
    <row r="44" ht="12.75" hidden="1" customHeight="1" x14ac:dyDescent="0.2"/>
    <row r="45" ht="12.75" hidden="1" customHeight="1" x14ac:dyDescent="0.2"/>
  </sheetData>
  <sheetProtection algorithmName="SHA-512" hashValue="UNGZoirkcxokKweEqs0DJgOStYJDxZ7kYY8UJceeawwUdXb9BRC3hjUTNvg+1MleNxov3dH7AyrvocGioLgYCQ==" saltValue="gq9N/6zk66sv9Hhat14S8A==" spinCount="100000" sheet="1" objects="1" scenarios="1"/>
  <mergeCells count="7">
    <mergeCell ref="D1:L1"/>
    <mergeCell ref="B12:L12"/>
    <mergeCell ref="R4:R9"/>
    <mergeCell ref="I10:K10"/>
    <mergeCell ref="B2:E2"/>
    <mergeCell ref="F2:H2"/>
    <mergeCell ref="I2:K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theme="0" tint="-0.499984740745262"/>
    <pageSetUpPr fitToPage="1"/>
  </sheetPr>
  <dimension ref="A1:XEG1824"/>
  <sheetViews>
    <sheetView zoomScaleNormal="100" workbookViewId="0">
      <pane xSplit="1" ySplit="2" topLeftCell="B3" activePane="bottomRight" state="frozen"/>
      <selection activeCell="M139" sqref="M139"/>
      <selection pane="topRight" activeCell="M139" sqref="M139"/>
      <selection pane="bottomLeft" activeCell="M139" sqref="M139"/>
      <selection pane="bottomRight" activeCell="C6" sqref="C6"/>
    </sheetView>
  </sheetViews>
  <sheetFormatPr defaultRowHeight="12.75" zeroHeight="1" outlineLevelCol="1" x14ac:dyDescent="0.2"/>
  <cols>
    <col min="1" max="1" width="23.140625" style="112" bestFit="1" customWidth="1" outlineLevel="1"/>
    <col min="2" max="2" width="19" style="112" customWidth="1" outlineLevel="1"/>
    <col min="3" max="3" width="24.42578125" style="112" customWidth="1" outlineLevel="1"/>
    <col min="4" max="4" width="20.42578125" style="96" customWidth="1" outlineLevel="1"/>
    <col min="5" max="5" width="25.85546875" style="112" customWidth="1" outlineLevel="1"/>
    <col min="6" max="6" width="24" style="112" customWidth="1" outlineLevel="1"/>
    <col min="7" max="7" width="20.140625" style="112" customWidth="1" outlineLevel="1"/>
    <col min="8" max="8" width="23.42578125" style="112" customWidth="1" outlineLevel="1"/>
    <col min="9" max="9" width="28.5703125" style="114" customWidth="1" outlineLevel="1"/>
    <col min="10" max="11" width="28.5703125" style="112" customWidth="1" outlineLevel="1"/>
    <col min="12" max="12" width="16.140625" style="112" customWidth="1" outlineLevel="1"/>
    <col min="13" max="13" width="14.85546875" style="112" customWidth="1" outlineLevel="1"/>
    <col min="14" max="14" width="14.140625" style="112" customWidth="1" outlineLevel="1"/>
    <col min="15" max="15" width="16.5703125" style="96" customWidth="1" outlineLevel="1"/>
    <col min="16" max="16" width="24.42578125" style="112" customWidth="1" outlineLevel="1"/>
    <col min="17" max="17" width="13.140625" style="98" customWidth="1"/>
    <col min="18" max="18" width="27.7109375" style="98" customWidth="1"/>
    <col min="19" max="16361" width="9.140625" style="98"/>
    <col min="16362" max="16384" width="9.140625" style="99"/>
  </cols>
  <sheetData>
    <row r="1" spans="1:16361" s="89" customFormat="1" ht="60.75" customHeight="1" x14ac:dyDescent="0.2">
      <c r="A1" s="85" t="s">
        <v>79</v>
      </c>
      <c r="B1" s="86" t="s">
        <v>80</v>
      </c>
      <c r="C1" s="86" t="s">
        <v>81</v>
      </c>
      <c r="D1" s="86" t="s">
        <v>82</v>
      </c>
      <c r="E1" s="86" t="s">
        <v>83</v>
      </c>
      <c r="F1" s="86" t="s">
        <v>84</v>
      </c>
      <c r="G1" s="86" t="s">
        <v>85</v>
      </c>
      <c r="H1" s="86" t="s">
        <v>86</v>
      </c>
      <c r="I1" s="86" t="s">
        <v>87</v>
      </c>
      <c r="J1" s="86" t="s">
        <v>88</v>
      </c>
      <c r="K1" s="86" t="s">
        <v>89</v>
      </c>
      <c r="L1" s="86" t="s">
        <v>90</v>
      </c>
      <c r="M1" s="86" t="s">
        <v>91</v>
      </c>
      <c r="N1" s="86" t="s">
        <v>92</v>
      </c>
      <c r="O1" s="86" t="s">
        <v>93</v>
      </c>
      <c r="P1" s="86" t="s">
        <v>94</v>
      </c>
      <c r="Q1" s="85" t="s">
        <v>95</v>
      </c>
      <c r="R1" s="87" t="s">
        <v>96</v>
      </c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  <c r="GH1" s="88"/>
      <c r="GI1" s="88"/>
      <c r="GJ1" s="88"/>
      <c r="GK1" s="88"/>
      <c r="GL1" s="88"/>
      <c r="GM1" s="88"/>
      <c r="GN1" s="88"/>
      <c r="GO1" s="88"/>
      <c r="GP1" s="88"/>
      <c r="GQ1" s="88"/>
      <c r="GR1" s="88"/>
      <c r="GS1" s="88"/>
      <c r="GT1" s="88"/>
      <c r="GU1" s="88"/>
      <c r="GV1" s="88"/>
      <c r="GW1" s="88"/>
      <c r="GX1" s="88"/>
      <c r="GY1" s="88"/>
      <c r="GZ1" s="88"/>
      <c r="HA1" s="88"/>
      <c r="HB1" s="88"/>
      <c r="HC1" s="88"/>
      <c r="HD1" s="88"/>
      <c r="HE1" s="88"/>
      <c r="HF1" s="88"/>
      <c r="HG1" s="88"/>
      <c r="HH1" s="88"/>
      <c r="HI1" s="88"/>
      <c r="HJ1" s="88"/>
      <c r="HK1" s="88"/>
      <c r="HL1" s="88"/>
      <c r="HM1" s="88"/>
      <c r="HN1" s="88"/>
      <c r="HO1" s="88"/>
      <c r="HP1" s="88"/>
      <c r="HQ1" s="88"/>
      <c r="HR1" s="88"/>
      <c r="HS1" s="88"/>
      <c r="HT1" s="88"/>
      <c r="HU1" s="88"/>
      <c r="HV1" s="88"/>
      <c r="HW1" s="88"/>
      <c r="HX1" s="88"/>
      <c r="HY1" s="88"/>
      <c r="HZ1" s="88"/>
      <c r="IA1" s="88"/>
      <c r="IB1" s="88"/>
      <c r="IC1" s="88"/>
      <c r="ID1" s="88"/>
      <c r="IE1" s="88"/>
      <c r="IF1" s="88"/>
      <c r="IG1" s="88"/>
      <c r="IH1" s="88"/>
      <c r="II1" s="88"/>
      <c r="IJ1" s="88"/>
      <c r="IK1" s="88"/>
      <c r="IL1" s="88"/>
      <c r="IM1" s="88"/>
      <c r="IN1" s="88"/>
      <c r="IO1" s="88"/>
      <c r="IP1" s="88"/>
      <c r="IQ1" s="88"/>
      <c r="IR1" s="88"/>
      <c r="IS1" s="88"/>
      <c r="IT1" s="88"/>
      <c r="IU1" s="88"/>
      <c r="IV1" s="88"/>
      <c r="IW1" s="88"/>
      <c r="IX1" s="88"/>
      <c r="IY1" s="88"/>
      <c r="IZ1" s="88"/>
      <c r="JA1" s="88"/>
      <c r="JB1" s="88"/>
      <c r="JC1" s="88"/>
      <c r="JD1" s="88"/>
      <c r="JE1" s="88"/>
      <c r="JF1" s="88"/>
      <c r="JG1" s="88"/>
      <c r="JH1" s="88"/>
      <c r="JI1" s="88"/>
      <c r="JJ1" s="88"/>
      <c r="JK1" s="88"/>
      <c r="JL1" s="88"/>
      <c r="JM1" s="88"/>
      <c r="JN1" s="88"/>
      <c r="JO1" s="88"/>
      <c r="JP1" s="88"/>
      <c r="JQ1" s="88"/>
      <c r="JR1" s="88"/>
      <c r="JS1" s="88"/>
      <c r="JT1" s="88"/>
      <c r="JU1" s="88"/>
      <c r="JV1" s="88"/>
      <c r="JW1" s="88"/>
      <c r="JX1" s="88"/>
      <c r="JY1" s="88"/>
      <c r="JZ1" s="88"/>
      <c r="KA1" s="88"/>
      <c r="KB1" s="88"/>
      <c r="KC1" s="88"/>
      <c r="KD1" s="88"/>
      <c r="KE1" s="88"/>
      <c r="KF1" s="88"/>
      <c r="KG1" s="88"/>
      <c r="KH1" s="88"/>
      <c r="KI1" s="88"/>
      <c r="KJ1" s="88"/>
      <c r="KK1" s="88"/>
      <c r="KL1" s="88"/>
      <c r="KM1" s="88"/>
      <c r="KN1" s="88"/>
      <c r="KO1" s="88"/>
      <c r="KP1" s="88"/>
      <c r="KQ1" s="88"/>
      <c r="KR1" s="88"/>
      <c r="KS1" s="88"/>
      <c r="KT1" s="88"/>
      <c r="KU1" s="88"/>
      <c r="KV1" s="88"/>
      <c r="KW1" s="88"/>
      <c r="KX1" s="88"/>
      <c r="KY1" s="88"/>
      <c r="KZ1" s="88"/>
      <c r="LA1" s="88"/>
      <c r="LB1" s="88"/>
      <c r="LC1" s="88"/>
      <c r="LD1" s="88"/>
      <c r="LE1" s="88"/>
      <c r="LF1" s="88"/>
      <c r="LG1" s="88"/>
      <c r="LH1" s="88"/>
      <c r="LI1" s="88"/>
      <c r="LJ1" s="88"/>
      <c r="LK1" s="88"/>
      <c r="LL1" s="88"/>
      <c r="LM1" s="88"/>
      <c r="LN1" s="88"/>
      <c r="LO1" s="88"/>
      <c r="LP1" s="88"/>
      <c r="LQ1" s="88"/>
      <c r="LR1" s="88"/>
      <c r="LS1" s="88"/>
      <c r="LT1" s="88"/>
      <c r="LU1" s="88"/>
      <c r="LV1" s="88"/>
      <c r="LW1" s="88"/>
      <c r="LX1" s="88"/>
      <c r="LY1" s="88"/>
      <c r="LZ1" s="88"/>
      <c r="MA1" s="88"/>
      <c r="MB1" s="88"/>
      <c r="MC1" s="88"/>
      <c r="MD1" s="88"/>
      <c r="ME1" s="88"/>
      <c r="MF1" s="88"/>
      <c r="MG1" s="88"/>
      <c r="MH1" s="88"/>
      <c r="MI1" s="88"/>
      <c r="MJ1" s="88"/>
      <c r="MK1" s="88"/>
      <c r="ML1" s="88"/>
      <c r="MM1" s="88"/>
      <c r="MN1" s="88"/>
      <c r="MO1" s="88"/>
      <c r="MP1" s="88"/>
      <c r="MQ1" s="88"/>
      <c r="MR1" s="88"/>
      <c r="MS1" s="88"/>
      <c r="MT1" s="88"/>
      <c r="MU1" s="88"/>
      <c r="MV1" s="88"/>
      <c r="MW1" s="88"/>
      <c r="MX1" s="88"/>
      <c r="MY1" s="88"/>
      <c r="MZ1" s="88"/>
      <c r="NA1" s="88"/>
      <c r="NB1" s="88"/>
      <c r="NC1" s="88"/>
      <c r="ND1" s="88"/>
      <c r="NE1" s="88"/>
      <c r="NF1" s="88"/>
      <c r="NG1" s="88"/>
      <c r="NH1" s="88"/>
      <c r="NI1" s="88"/>
      <c r="NJ1" s="88"/>
      <c r="NK1" s="88"/>
      <c r="NL1" s="88"/>
      <c r="NM1" s="88"/>
      <c r="NN1" s="88"/>
      <c r="NO1" s="88"/>
      <c r="NP1" s="88"/>
      <c r="NQ1" s="88"/>
      <c r="NR1" s="88"/>
      <c r="NS1" s="88"/>
      <c r="NT1" s="88"/>
      <c r="NU1" s="88"/>
      <c r="NV1" s="88"/>
      <c r="NW1" s="88"/>
      <c r="NX1" s="88"/>
      <c r="NY1" s="88"/>
      <c r="NZ1" s="88"/>
      <c r="OA1" s="88"/>
      <c r="OB1" s="88"/>
      <c r="OC1" s="88"/>
      <c r="OD1" s="88"/>
      <c r="OE1" s="88"/>
      <c r="OF1" s="88"/>
      <c r="OG1" s="88"/>
      <c r="OH1" s="88"/>
      <c r="OI1" s="88"/>
      <c r="OJ1" s="88"/>
      <c r="OK1" s="88"/>
      <c r="OL1" s="88"/>
      <c r="OM1" s="88"/>
      <c r="ON1" s="88"/>
      <c r="OO1" s="88"/>
      <c r="OP1" s="88"/>
      <c r="OQ1" s="88"/>
      <c r="OR1" s="88"/>
      <c r="OS1" s="88"/>
      <c r="OT1" s="88"/>
      <c r="OU1" s="88"/>
      <c r="OV1" s="88"/>
      <c r="OW1" s="88"/>
      <c r="OX1" s="88"/>
      <c r="OY1" s="88"/>
      <c r="OZ1" s="88"/>
      <c r="PA1" s="88"/>
      <c r="PB1" s="88"/>
      <c r="PC1" s="88"/>
      <c r="PD1" s="88"/>
      <c r="PE1" s="88"/>
      <c r="PF1" s="88"/>
      <c r="PG1" s="88"/>
      <c r="PH1" s="88"/>
      <c r="PI1" s="88"/>
      <c r="PJ1" s="88"/>
      <c r="PK1" s="88"/>
      <c r="PL1" s="88"/>
      <c r="PM1" s="88"/>
      <c r="PN1" s="88"/>
      <c r="PO1" s="88"/>
      <c r="PP1" s="88"/>
      <c r="PQ1" s="88"/>
      <c r="PR1" s="88"/>
      <c r="PS1" s="88"/>
      <c r="PT1" s="88"/>
      <c r="PU1" s="88"/>
      <c r="PV1" s="88"/>
      <c r="PW1" s="88"/>
      <c r="PX1" s="88"/>
      <c r="PY1" s="88"/>
      <c r="PZ1" s="88"/>
      <c r="QA1" s="88"/>
      <c r="QB1" s="88"/>
      <c r="QC1" s="88"/>
      <c r="QD1" s="88"/>
      <c r="QE1" s="88"/>
      <c r="QF1" s="88"/>
      <c r="QG1" s="88"/>
      <c r="QH1" s="88"/>
      <c r="QI1" s="88"/>
      <c r="QJ1" s="88"/>
      <c r="QK1" s="88"/>
      <c r="QL1" s="88"/>
      <c r="QM1" s="88"/>
      <c r="QN1" s="88"/>
      <c r="QO1" s="88"/>
      <c r="QP1" s="88"/>
      <c r="QQ1" s="88"/>
      <c r="QR1" s="88"/>
      <c r="QS1" s="88"/>
      <c r="QT1" s="88"/>
      <c r="QU1" s="88"/>
      <c r="QV1" s="88"/>
      <c r="QW1" s="88"/>
      <c r="QX1" s="88"/>
      <c r="QY1" s="88"/>
      <c r="QZ1" s="88"/>
      <c r="RA1" s="88"/>
      <c r="RB1" s="88"/>
      <c r="RC1" s="88"/>
      <c r="RD1" s="88"/>
      <c r="RE1" s="88"/>
      <c r="RF1" s="88"/>
      <c r="RG1" s="88"/>
      <c r="RH1" s="88"/>
      <c r="RI1" s="88"/>
      <c r="RJ1" s="88"/>
      <c r="RK1" s="88"/>
      <c r="RL1" s="88"/>
      <c r="RM1" s="88"/>
      <c r="RN1" s="88"/>
      <c r="RO1" s="88"/>
      <c r="RP1" s="88"/>
      <c r="RQ1" s="88"/>
      <c r="RR1" s="88"/>
      <c r="RS1" s="88"/>
      <c r="RT1" s="88"/>
      <c r="RU1" s="88"/>
      <c r="RV1" s="88"/>
      <c r="RW1" s="88"/>
      <c r="RX1" s="88"/>
      <c r="RY1" s="88"/>
      <c r="RZ1" s="88"/>
      <c r="SA1" s="88"/>
      <c r="SB1" s="88"/>
      <c r="SC1" s="88"/>
      <c r="SD1" s="88"/>
      <c r="SE1" s="88"/>
      <c r="SF1" s="88"/>
      <c r="SG1" s="88"/>
      <c r="SH1" s="88"/>
      <c r="SI1" s="88"/>
      <c r="SJ1" s="88"/>
      <c r="SK1" s="88"/>
      <c r="SL1" s="88"/>
      <c r="SM1" s="88"/>
      <c r="SN1" s="88"/>
      <c r="SO1" s="88"/>
      <c r="SP1" s="88"/>
      <c r="SQ1" s="88"/>
      <c r="SR1" s="88"/>
      <c r="SS1" s="88"/>
      <c r="ST1" s="88"/>
      <c r="SU1" s="88"/>
      <c r="SV1" s="88"/>
      <c r="SW1" s="88"/>
      <c r="SX1" s="88"/>
      <c r="SY1" s="88"/>
      <c r="SZ1" s="88"/>
      <c r="TA1" s="88"/>
      <c r="TB1" s="88"/>
      <c r="TC1" s="88"/>
      <c r="TD1" s="88"/>
      <c r="TE1" s="88"/>
      <c r="TF1" s="88"/>
      <c r="TG1" s="88"/>
      <c r="TH1" s="88"/>
      <c r="TI1" s="88"/>
      <c r="TJ1" s="88"/>
      <c r="TK1" s="88"/>
      <c r="TL1" s="88"/>
      <c r="TM1" s="88"/>
      <c r="TN1" s="88"/>
      <c r="TO1" s="88"/>
      <c r="TP1" s="88"/>
      <c r="TQ1" s="88"/>
      <c r="TR1" s="88"/>
      <c r="TS1" s="88"/>
      <c r="TT1" s="88"/>
      <c r="TU1" s="88"/>
      <c r="TV1" s="88"/>
      <c r="TW1" s="88"/>
      <c r="TX1" s="88"/>
      <c r="TY1" s="88"/>
      <c r="TZ1" s="88"/>
      <c r="UA1" s="88"/>
      <c r="UB1" s="88"/>
      <c r="UC1" s="88"/>
      <c r="UD1" s="88"/>
      <c r="UE1" s="88"/>
      <c r="UF1" s="88"/>
      <c r="UG1" s="88"/>
      <c r="UH1" s="88"/>
      <c r="UI1" s="88"/>
      <c r="UJ1" s="88"/>
      <c r="UK1" s="88"/>
      <c r="UL1" s="88"/>
      <c r="UM1" s="88"/>
      <c r="UN1" s="88"/>
      <c r="UO1" s="88"/>
      <c r="UP1" s="88"/>
      <c r="UQ1" s="88"/>
      <c r="UR1" s="88"/>
      <c r="US1" s="88"/>
      <c r="UT1" s="88"/>
      <c r="UU1" s="88"/>
      <c r="UV1" s="88"/>
      <c r="UW1" s="88"/>
      <c r="UX1" s="88"/>
      <c r="UY1" s="88"/>
      <c r="UZ1" s="88"/>
      <c r="VA1" s="88"/>
      <c r="VB1" s="88"/>
      <c r="VC1" s="88"/>
      <c r="VD1" s="88"/>
      <c r="VE1" s="88"/>
      <c r="VF1" s="88"/>
      <c r="VG1" s="88"/>
      <c r="VH1" s="88"/>
      <c r="VI1" s="88"/>
      <c r="VJ1" s="88"/>
      <c r="VK1" s="88"/>
      <c r="VL1" s="88"/>
      <c r="VM1" s="88"/>
      <c r="VN1" s="88"/>
      <c r="VO1" s="88"/>
      <c r="VP1" s="88"/>
      <c r="VQ1" s="88"/>
      <c r="VR1" s="88"/>
      <c r="VS1" s="88"/>
      <c r="VT1" s="88"/>
      <c r="VU1" s="88"/>
      <c r="VV1" s="88"/>
      <c r="VW1" s="88"/>
      <c r="VX1" s="88"/>
      <c r="VY1" s="88"/>
      <c r="VZ1" s="88"/>
      <c r="WA1" s="88"/>
      <c r="WB1" s="88"/>
      <c r="WC1" s="88"/>
      <c r="WD1" s="88"/>
      <c r="WE1" s="88"/>
      <c r="WF1" s="88"/>
      <c r="WG1" s="88"/>
      <c r="WH1" s="88"/>
      <c r="WI1" s="88"/>
      <c r="WJ1" s="88"/>
      <c r="WK1" s="88"/>
      <c r="WL1" s="88"/>
      <c r="WM1" s="88"/>
      <c r="WN1" s="88"/>
      <c r="WO1" s="88"/>
      <c r="WP1" s="88"/>
      <c r="WQ1" s="88"/>
      <c r="WR1" s="88"/>
      <c r="WS1" s="88"/>
      <c r="WT1" s="88"/>
      <c r="WU1" s="88"/>
      <c r="WV1" s="88"/>
      <c r="WW1" s="88"/>
      <c r="WX1" s="88"/>
      <c r="WY1" s="88"/>
      <c r="WZ1" s="88"/>
      <c r="XA1" s="88"/>
      <c r="XB1" s="88"/>
      <c r="XC1" s="88"/>
      <c r="XD1" s="88"/>
      <c r="XE1" s="88"/>
      <c r="XF1" s="88"/>
      <c r="XG1" s="88"/>
      <c r="XH1" s="88"/>
      <c r="XI1" s="88"/>
      <c r="XJ1" s="88"/>
      <c r="XK1" s="88"/>
      <c r="XL1" s="88"/>
      <c r="XM1" s="88"/>
      <c r="XN1" s="88"/>
      <c r="XO1" s="88"/>
      <c r="XP1" s="88"/>
      <c r="XQ1" s="88"/>
      <c r="XR1" s="88"/>
      <c r="XS1" s="88"/>
      <c r="XT1" s="88"/>
      <c r="XU1" s="88"/>
      <c r="XV1" s="88"/>
      <c r="XW1" s="88"/>
      <c r="XX1" s="88"/>
      <c r="XY1" s="88"/>
      <c r="XZ1" s="88"/>
      <c r="YA1" s="88"/>
      <c r="YB1" s="88"/>
      <c r="YC1" s="88"/>
      <c r="YD1" s="88"/>
      <c r="YE1" s="88"/>
      <c r="YF1" s="88"/>
      <c r="YG1" s="88"/>
      <c r="YH1" s="88"/>
      <c r="YI1" s="88"/>
      <c r="YJ1" s="88"/>
      <c r="YK1" s="88"/>
      <c r="YL1" s="88"/>
      <c r="YM1" s="88"/>
      <c r="YN1" s="88"/>
      <c r="YO1" s="88"/>
      <c r="YP1" s="88"/>
      <c r="YQ1" s="88"/>
      <c r="YR1" s="88"/>
      <c r="YS1" s="88"/>
      <c r="YT1" s="88"/>
      <c r="YU1" s="88"/>
      <c r="YV1" s="88"/>
      <c r="YW1" s="88"/>
      <c r="YX1" s="88"/>
      <c r="YY1" s="88"/>
      <c r="YZ1" s="88"/>
      <c r="ZA1" s="88"/>
      <c r="ZB1" s="88"/>
      <c r="ZC1" s="88"/>
      <c r="ZD1" s="88"/>
      <c r="ZE1" s="88"/>
      <c r="ZF1" s="88"/>
      <c r="ZG1" s="88"/>
      <c r="ZH1" s="88"/>
      <c r="ZI1" s="88"/>
      <c r="ZJ1" s="88"/>
      <c r="ZK1" s="88"/>
      <c r="ZL1" s="88"/>
      <c r="ZM1" s="88"/>
      <c r="ZN1" s="88"/>
      <c r="ZO1" s="88"/>
      <c r="ZP1" s="88"/>
      <c r="ZQ1" s="88"/>
      <c r="ZR1" s="88"/>
      <c r="ZS1" s="88"/>
      <c r="ZT1" s="88"/>
      <c r="ZU1" s="88"/>
      <c r="ZV1" s="88"/>
      <c r="ZW1" s="88"/>
      <c r="ZX1" s="88"/>
      <c r="ZY1" s="88"/>
      <c r="ZZ1" s="88"/>
      <c r="AAA1" s="88"/>
      <c r="AAB1" s="88"/>
      <c r="AAC1" s="88"/>
      <c r="AAD1" s="88"/>
      <c r="AAE1" s="88"/>
      <c r="AAF1" s="88"/>
      <c r="AAG1" s="88"/>
      <c r="AAH1" s="88"/>
      <c r="AAI1" s="88"/>
      <c r="AAJ1" s="88"/>
      <c r="AAK1" s="88"/>
      <c r="AAL1" s="88"/>
      <c r="AAM1" s="88"/>
      <c r="AAN1" s="88"/>
      <c r="AAO1" s="88"/>
      <c r="AAP1" s="88"/>
      <c r="AAQ1" s="88"/>
      <c r="AAR1" s="88"/>
      <c r="AAS1" s="88"/>
      <c r="AAT1" s="88"/>
      <c r="AAU1" s="88"/>
      <c r="AAV1" s="88"/>
      <c r="AAW1" s="88"/>
      <c r="AAX1" s="88"/>
      <c r="AAY1" s="88"/>
      <c r="AAZ1" s="88"/>
      <c r="ABA1" s="88"/>
      <c r="ABB1" s="88"/>
      <c r="ABC1" s="88"/>
      <c r="ABD1" s="88"/>
      <c r="ABE1" s="88"/>
      <c r="ABF1" s="88"/>
      <c r="ABG1" s="88"/>
      <c r="ABH1" s="88"/>
      <c r="ABI1" s="88"/>
      <c r="ABJ1" s="88"/>
      <c r="ABK1" s="88"/>
      <c r="ABL1" s="88"/>
      <c r="ABM1" s="88"/>
      <c r="ABN1" s="88"/>
      <c r="ABO1" s="88"/>
      <c r="ABP1" s="88"/>
      <c r="ABQ1" s="88"/>
      <c r="ABR1" s="88"/>
      <c r="ABS1" s="88"/>
      <c r="ABT1" s="88"/>
      <c r="ABU1" s="88"/>
      <c r="ABV1" s="88"/>
      <c r="ABW1" s="88"/>
      <c r="ABX1" s="88"/>
      <c r="ABY1" s="88"/>
      <c r="ABZ1" s="88"/>
      <c r="ACA1" s="88"/>
      <c r="ACB1" s="88"/>
      <c r="ACC1" s="88"/>
      <c r="ACD1" s="88"/>
      <c r="ACE1" s="88"/>
      <c r="ACF1" s="88"/>
      <c r="ACG1" s="88"/>
      <c r="ACH1" s="88"/>
      <c r="ACI1" s="88"/>
      <c r="ACJ1" s="88"/>
      <c r="ACK1" s="88"/>
      <c r="ACL1" s="88"/>
      <c r="ACM1" s="88"/>
      <c r="ACN1" s="88"/>
      <c r="ACO1" s="88"/>
      <c r="ACP1" s="88"/>
      <c r="ACQ1" s="88"/>
      <c r="ACR1" s="88"/>
      <c r="ACS1" s="88"/>
      <c r="ACT1" s="88"/>
      <c r="ACU1" s="88"/>
      <c r="ACV1" s="88"/>
      <c r="ACW1" s="88"/>
      <c r="ACX1" s="88"/>
      <c r="ACY1" s="88"/>
      <c r="ACZ1" s="88"/>
      <c r="ADA1" s="88"/>
      <c r="ADB1" s="88"/>
      <c r="ADC1" s="88"/>
      <c r="ADD1" s="88"/>
      <c r="ADE1" s="88"/>
      <c r="ADF1" s="88"/>
      <c r="ADG1" s="88"/>
      <c r="ADH1" s="88"/>
      <c r="ADI1" s="88"/>
      <c r="ADJ1" s="88"/>
      <c r="ADK1" s="88"/>
      <c r="ADL1" s="88"/>
      <c r="ADM1" s="88"/>
      <c r="ADN1" s="88"/>
      <c r="ADO1" s="88"/>
      <c r="ADP1" s="88"/>
      <c r="ADQ1" s="88"/>
      <c r="ADR1" s="88"/>
      <c r="ADS1" s="88"/>
      <c r="ADT1" s="88"/>
      <c r="ADU1" s="88"/>
      <c r="ADV1" s="88"/>
      <c r="ADW1" s="88"/>
      <c r="ADX1" s="88"/>
      <c r="ADY1" s="88"/>
      <c r="ADZ1" s="88"/>
      <c r="AEA1" s="88"/>
      <c r="AEB1" s="88"/>
      <c r="AEC1" s="88"/>
      <c r="AED1" s="88"/>
      <c r="AEE1" s="88"/>
      <c r="AEF1" s="88"/>
      <c r="AEG1" s="88"/>
      <c r="AEH1" s="88"/>
      <c r="AEI1" s="88"/>
      <c r="AEJ1" s="88"/>
      <c r="AEK1" s="88"/>
      <c r="AEL1" s="88"/>
      <c r="AEM1" s="88"/>
      <c r="AEN1" s="88"/>
      <c r="AEO1" s="88"/>
      <c r="AEP1" s="88"/>
      <c r="AEQ1" s="88"/>
      <c r="AER1" s="88"/>
      <c r="AES1" s="88"/>
      <c r="AET1" s="88"/>
      <c r="AEU1" s="88"/>
      <c r="AEV1" s="88"/>
      <c r="AEW1" s="88"/>
      <c r="AEX1" s="88"/>
      <c r="AEY1" s="88"/>
      <c r="AEZ1" s="88"/>
      <c r="AFA1" s="88"/>
      <c r="AFB1" s="88"/>
      <c r="AFC1" s="88"/>
      <c r="AFD1" s="88"/>
      <c r="AFE1" s="88"/>
      <c r="AFF1" s="88"/>
      <c r="AFG1" s="88"/>
      <c r="AFH1" s="88"/>
      <c r="AFI1" s="88"/>
      <c r="AFJ1" s="88"/>
      <c r="AFK1" s="88"/>
      <c r="AFL1" s="88"/>
      <c r="AFM1" s="88"/>
      <c r="AFN1" s="88"/>
      <c r="AFO1" s="88"/>
      <c r="AFP1" s="88"/>
      <c r="AFQ1" s="88"/>
      <c r="AFR1" s="88"/>
      <c r="AFS1" s="88"/>
      <c r="AFT1" s="88"/>
      <c r="AFU1" s="88"/>
      <c r="AFV1" s="88"/>
      <c r="AFW1" s="88"/>
      <c r="AFX1" s="88"/>
      <c r="AFY1" s="88"/>
      <c r="AFZ1" s="88"/>
      <c r="AGA1" s="88"/>
      <c r="AGB1" s="88"/>
      <c r="AGC1" s="88"/>
      <c r="AGD1" s="88"/>
      <c r="AGE1" s="88"/>
      <c r="AGF1" s="88"/>
      <c r="AGG1" s="88"/>
      <c r="AGH1" s="88"/>
      <c r="AGI1" s="88"/>
      <c r="AGJ1" s="88"/>
      <c r="AGK1" s="88"/>
      <c r="AGL1" s="88"/>
      <c r="AGM1" s="88"/>
      <c r="AGN1" s="88"/>
      <c r="AGO1" s="88"/>
      <c r="AGP1" s="88"/>
      <c r="AGQ1" s="88"/>
      <c r="AGR1" s="88"/>
      <c r="AGS1" s="88"/>
      <c r="AGT1" s="88"/>
      <c r="AGU1" s="88"/>
      <c r="AGV1" s="88"/>
      <c r="AGW1" s="88"/>
      <c r="AGX1" s="88"/>
      <c r="AGY1" s="88"/>
      <c r="AGZ1" s="88"/>
      <c r="AHA1" s="88"/>
      <c r="AHB1" s="88"/>
      <c r="AHC1" s="88"/>
      <c r="AHD1" s="88"/>
      <c r="AHE1" s="88"/>
      <c r="AHF1" s="88"/>
      <c r="AHG1" s="88"/>
      <c r="AHH1" s="88"/>
      <c r="AHI1" s="88"/>
      <c r="AHJ1" s="88"/>
      <c r="AHK1" s="88"/>
      <c r="AHL1" s="88"/>
      <c r="AHM1" s="88"/>
      <c r="AHN1" s="88"/>
      <c r="AHO1" s="88"/>
      <c r="AHP1" s="88"/>
      <c r="AHQ1" s="88"/>
      <c r="AHR1" s="88"/>
      <c r="AHS1" s="88"/>
      <c r="AHT1" s="88"/>
      <c r="AHU1" s="88"/>
      <c r="AHV1" s="88"/>
      <c r="AHW1" s="88"/>
      <c r="AHX1" s="88"/>
      <c r="AHY1" s="88"/>
      <c r="AHZ1" s="88"/>
      <c r="AIA1" s="88"/>
      <c r="AIB1" s="88"/>
      <c r="AIC1" s="88"/>
      <c r="AID1" s="88"/>
      <c r="AIE1" s="88"/>
      <c r="AIF1" s="88"/>
      <c r="AIG1" s="88"/>
      <c r="AIH1" s="88"/>
      <c r="AII1" s="88"/>
      <c r="AIJ1" s="88"/>
      <c r="AIK1" s="88"/>
      <c r="AIL1" s="88"/>
      <c r="AIM1" s="88"/>
      <c r="AIN1" s="88"/>
      <c r="AIO1" s="88"/>
      <c r="AIP1" s="88"/>
      <c r="AIQ1" s="88"/>
      <c r="AIR1" s="88"/>
      <c r="AIS1" s="88"/>
      <c r="AIT1" s="88"/>
      <c r="AIU1" s="88"/>
      <c r="AIV1" s="88"/>
      <c r="AIW1" s="88"/>
      <c r="AIX1" s="88"/>
      <c r="AIY1" s="88"/>
      <c r="AIZ1" s="88"/>
      <c r="AJA1" s="88"/>
      <c r="AJB1" s="88"/>
      <c r="AJC1" s="88"/>
      <c r="AJD1" s="88"/>
      <c r="AJE1" s="88"/>
      <c r="AJF1" s="88"/>
      <c r="AJG1" s="88"/>
      <c r="AJH1" s="88"/>
      <c r="AJI1" s="88"/>
      <c r="AJJ1" s="88"/>
      <c r="AJK1" s="88"/>
      <c r="AJL1" s="88"/>
      <c r="AJM1" s="88"/>
      <c r="AJN1" s="88"/>
      <c r="AJO1" s="88"/>
      <c r="AJP1" s="88"/>
      <c r="AJQ1" s="88"/>
      <c r="AJR1" s="88"/>
      <c r="AJS1" s="88"/>
      <c r="AJT1" s="88"/>
      <c r="AJU1" s="88"/>
      <c r="AJV1" s="88"/>
      <c r="AJW1" s="88"/>
      <c r="AJX1" s="88"/>
      <c r="AJY1" s="88"/>
      <c r="AJZ1" s="88"/>
      <c r="AKA1" s="88"/>
      <c r="AKB1" s="88"/>
      <c r="AKC1" s="88"/>
      <c r="AKD1" s="88"/>
      <c r="AKE1" s="88"/>
      <c r="AKF1" s="88"/>
      <c r="AKG1" s="88"/>
      <c r="AKH1" s="88"/>
      <c r="AKI1" s="88"/>
      <c r="AKJ1" s="88"/>
      <c r="AKK1" s="88"/>
      <c r="AKL1" s="88"/>
      <c r="AKM1" s="88"/>
      <c r="AKN1" s="88"/>
      <c r="AKO1" s="88"/>
      <c r="AKP1" s="88"/>
      <c r="AKQ1" s="88"/>
      <c r="AKR1" s="88"/>
      <c r="AKS1" s="88"/>
      <c r="AKT1" s="88"/>
      <c r="AKU1" s="88"/>
      <c r="AKV1" s="88"/>
      <c r="AKW1" s="88"/>
      <c r="AKX1" s="88"/>
      <c r="AKY1" s="88"/>
      <c r="AKZ1" s="88"/>
      <c r="ALA1" s="88"/>
      <c r="ALB1" s="88"/>
      <c r="ALC1" s="88"/>
      <c r="ALD1" s="88"/>
      <c r="ALE1" s="88"/>
      <c r="ALF1" s="88"/>
      <c r="ALG1" s="88"/>
      <c r="ALH1" s="88"/>
      <c r="ALI1" s="88"/>
      <c r="ALJ1" s="88"/>
      <c r="ALK1" s="88"/>
      <c r="ALL1" s="88"/>
      <c r="ALM1" s="88"/>
      <c r="ALN1" s="88"/>
      <c r="ALO1" s="88"/>
      <c r="ALP1" s="88"/>
      <c r="ALQ1" s="88"/>
      <c r="ALR1" s="88"/>
      <c r="ALS1" s="88"/>
      <c r="ALT1" s="88"/>
      <c r="ALU1" s="88"/>
      <c r="ALV1" s="88"/>
      <c r="ALW1" s="88"/>
      <c r="ALX1" s="88"/>
      <c r="ALY1" s="88"/>
      <c r="ALZ1" s="88"/>
      <c r="AMA1" s="88"/>
      <c r="AMB1" s="88"/>
      <c r="AMC1" s="88"/>
      <c r="AMD1" s="88"/>
      <c r="AME1" s="88"/>
      <c r="AMF1" s="88"/>
      <c r="AMG1" s="88"/>
      <c r="AMH1" s="88"/>
      <c r="AMI1" s="88"/>
      <c r="AMJ1" s="88"/>
      <c r="AMK1" s="88"/>
      <c r="AML1" s="88"/>
      <c r="AMM1" s="88"/>
      <c r="AMN1" s="88"/>
      <c r="AMO1" s="88"/>
      <c r="AMP1" s="88"/>
      <c r="AMQ1" s="88"/>
      <c r="AMR1" s="88"/>
      <c r="AMS1" s="88"/>
      <c r="AMT1" s="88"/>
      <c r="AMU1" s="88"/>
      <c r="AMV1" s="88"/>
      <c r="AMW1" s="88"/>
      <c r="AMX1" s="88"/>
      <c r="AMY1" s="88"/>
      <c r="AMZ1" s="88"/>
      <c r="ANA1" s="88"/>
      <c r="ANB1" s="88"/>
      <c r="ANC1" s="88"/>
      <c r="AND1" s="88"/>
      <c r="ANE1" s="88"/>
      <c r="ANF1" s="88"/>
      <c r="ANG1" s="88"/>
      <c r="ANH1" s="88"/>
      <c r="ANI1" s="88"/>
      <c r="ANJ1" s="88"/>
      <c r="ANK1" s="88"/>
      <c r="ANL1" s="88"/>
      <c r="ANM1" s="88"/>
      <c r="ANN1" s="88"/>
      <c r="ANO1" s="88"/>
      <c r="ANP1" s="88"/>
      <c r="ANQ1" s="88"/>
      <c r="ANR1" s="88"/>
      <c r="ANS1" s="88"/>
      <c r="ANT1" s="88"/>
      <c r="ANU1" s="88"/>
      <c r="ANV1" s="88"/>
      <c r="ANW1" s="88"/>
      <c r="ANX1" s="88"/>
      <c r="ANY1" s="88"/>
      <c r="ANZ1" s="88"/>
      <c r="AOA1" s="88"/>
      <c r="AOB1" s="88"/>
      <c r="AOC1" s="88"/>
      <c r="AOD1" s="88"/>
      <c r="AOE1" s="88"/>
      <c r="AOF1" s="88"/>
      <c r="AOG1" s="88"/>
      <c r="AOH1" s="88"/>
      <c r="AOI1" s="88"/>
      <c r="AOJ1" s="88"/>
      <c r="AOK1" s="88"/>
      <c r="AOL1" s="88"/>
      <c r="AOM1" s="88"/>
      <c r="AON1" s="88"/>
      <c r="AOO1" s="88"/>
      <c r="AOP1" s="88"/>
      <c r="AOQ1" s="88"/>
      <c r="AOR1" s="88"/>
      <c r="AOS1" s="88"/>
      <c r="AOT1" s="88"/>
      <c r="AOU1" s="88"/>
      <c r="AOV1" s="88"/>
      <c r="AOW1" s="88"/>
      <c r="AOX1" s="88"/>
      <c r="AOY1" s="88"/>
      <c r="AOZ1" s="88"/>
      <c r="APA1" s="88"/>
      <c r="APB1" s="88"/>
      <c r="APC1" s="88"/>
      <c r="APD1" s="88"/>
      <c r="APE1" s="88"/>
      <c r="APF1" s="88"/>
      <c r="APG1" s="88"/>
      <c r="APH1" s="88"/>
      <c r="API1" s="88"/>
      <c r="APJ1" s="88"/>
      <c r="APK1" s="88"/>
      <c r="APL1" s="88"/>
      <c r="APM1" s="88"/>
      <c r="APN1" s="88"/>
      <c r="APO1" s="88"/>
      <c r="APP1" s="88"/>
      <c r="APQ1" s="88"/>
      <c r="APR1" s="88"/>
      <c r="APS1" s="88"/>
      <c r="APT1" s="88"/>
      <c r="APU1" s="88"/>
      <c r="APV1" s="88"/>
      <c r="APW1" s="88"/>
      <c r="APX1" s="88"/>
      <c r="APY1" s="88"/>
      <c r="APZ1" s="88"/>
      <c r="AQA1" s="88"/>
      <c r="AQB1" s="88"/>
      <c r="AQC1" s="88"/>
      <c r="AQD1" s="88"/>
      <c r="AQE1" s="88"/>
      <c r="AQF1" s="88"/>
      <c r="AQG1" s="88"/>
      <c r="AQH1" s="88"/>
      <c r="AQI1" s="88"/>
      <c r="AQJ1" s="88"/>
      <c r="AQK1" s="88"/>
      <c r="AQL1" s="88"/>
      <c r="AQM1" s="88"/>
      <c r="AQN1" s="88"/>
      <c r="AQO1" s="88"/>
      <c r="AQP1" s="88"/>
      <c r="AQQ1" s="88"/>
      <c r="AQR1" s="88"/>
      <c r="AQS1" s="88"/>
      <c r="AQT1" s="88"/>
      <c r="AQU1" s="88"/>
      <c r="AQV1" s="88"/>
      <c r="AQW1" s="88"/>
      <c r="AQX1" s="88"/>
      <c r="AQY1" s="88"/>
      <c r="AQZ1" s="88"/>
      <c r="ARA1" s="88"/>
      <c r="ARB1" s="88"/>
      <c r="ARC1" s="88"/>
      <c r="ARD1" s="88"/>
      <c r="ARE1" s="88"/>
      <c r="ARF1" s="88"/>
      <c r="ARG1" s="88"/>
      <c r="ARH1" s="88"/>
      <c r="ARI1" s="88"/>
      <c r="ARJ1" s="88"/>
      <c r="ARK1" s="88"/>
      <c r="ARL1" s="88"/>
      <c r="ARM1" s="88"/>
      <c r="ARN1" s="88"/>
      <c r="ARO1" s="88"/>
      <c r="ARP1" s="88"/>
      <c r="ARQ1" s="88"/>
      <c r="ARR1" s="88"/>
      <c r="ARS1" s="88"/>
      <c r="ART1" s="88"/>
      <c r="ARU1" s="88"/>
      <c r="ARV1" s="88"/>
      <c r="ARW1" s="88"/>
      <c r="ARX1" s="88"/>
      <c r="ARY1" s="88"/>
      <c r="ARZ1" s="88"/>
      <c r="ASA1" s="88"/>
      <c r="ASB1" s="88"/>
      <c r="ASC1" s="88"/>
      <c r="ASD1" s="88"/>
      <c r="ASE1" s="88"/>
      <c r="ASF1" s="88"/>
      <c r="ASG1" s="88"/>
      <c r="ASH1" s="88"/>
      <c r="ASI1" s="88"/>
      <c r="ASJ1" s="88"/>
      <c r="ASK1" s="88"/>
      <c r="ASL1" s="88"/>
      <c r="ASM1" s="88"/>
      <c r="ASN1" s="88"/>
      <c r="ASO1" s="88"/>
      <c r="ASP1" s="88"/>
      <c r="ASQ1" s="88"/>
      <c r="ASR1" s="88"/>
      <c r="ASS1" s="88"/>
      <c r="AST1" s="88"/>
      <c r="ASU1" s="88"/>
      <c r="ASV1" s="88"/>
      <c r="ASW1" s="88"/>
      <c r="ASX1" s="88"/>
      <c r="ASY1" s="88"/>
      <c r="ASZ1" s="88"/>
      <c r="ATA1" s="88"/>
      <c r="ATB1" s="88"/>
      <c r="ATC1" s="88"/>
      <c r="ATD1" s="88"/>
      <c r="ATE1" s="88"/>
      <c r="ATF1" s="88"/>
      <c r="ATG1" s="88"/>
      <c r="ATH1" s="88"/>
      <c r="ATI1" s="88"/>
      <c r="ATJ1" s="88"/>
      <c r="ATK1" s="88"/>
      <c r="ATL1" s="88"/>
      <c r="ATM1" s="88"/>
      <c r="ATN1" s="88"/>
      <c r="ATO1" s="88"/>
      <c r="ATP1" s="88"/>
      <c r="ATQ1" s="88"/>
      <c r="ATR1" s="88"/>
      <c r="ATS1" s="88"/>
      <c r="ATT1" s="88"/>
      <c r="ATU1" s="88"/>
      <c r="ATV1" s="88"/>
      <c r="ATW1" s="88"/>
      <c r="ATX1" s="88"/>
      <c r="ATY1" s="88"/>
      <c r="ATZ1" s="88"/>
      <c r="AUA1" s="88"/>
      <c r="AUB1" s="88"/>
      <c r="AUC1" s="88"/>
      <c r="AUD1" s="88"/>
      <c r="AUE1" s="88"/>
      <c r="AUF1" s="88"/>
      <c r="AUG1" s="88"/>
      <c r="AUH1" s="88"/>
      <c r="AUI1" s="88"/>
      <c r="AUJ1" s="88"/>
      <c r="AUK1" s="88"/>
      <c r="AUL1" s="88"/>
      <c r="AUM1" s="88"/>
      <c r="AUN1" s="88"/>
      <c r="AUO1" s="88"/>
      <c r="AUP1" s="88"/>
      <c r="AUQ1" s="88"/>
      <c r="AUR1" s="88"/>
      <c r="AUS1" s="88"/>
      <c r="AUT1" s="88"/>
      <c r="AUU1" s="88"/>
      <c r="AUV1" s="88"/>
      <c r="AUW1" s="88"/>
      <c r="AUX1" s="88"/>
      <c r="AUY1" s="88"/>
      <c r="AUZ1" s="88"/>
      <c r="AVA1" s="88"/>
      <c r="AVB1" s="88"/>
      <c r="AVC1" s="88"/>
      <c r="AVD1" s="88"/>
      <c r="AVE1" s="88"/>
      <c r="AVF1" s="88"/>
      <c r="AVG1" s="88"/>
      <c r="AVH1" s="88"/>
      <c r="AVI1" s="88"/>
      <c r="AVJ1" s="88"/>
      <c r="AVK1" s="88"/>
      <c r="AVL1" s="88"/>
      <c r="AVM1" s="88"/>
      <c r="AVN1" s="88"/>
      <c r="AVO1" s="88"/>
      <c r="AVP1" s="88"/>
      <c r="AVQ1" s="88"/>
      <c r="AVR1" s="88"/>
      <c r="AVS1" s="88"/>
      <c r="AVT1" s="88"/>
      <c r="AVU1" s="88"/>
      <c r="AVV1" s="88"/>
      <c r="AVW1" s="88"/>
      <c r="AVX1" s="88"/>
      <c r="AVY1" s="88"/>
      <c r="AVZ1" s="88"/>
      <c r="AWA1" s="88"/>
      <c r="AWB1" s="88"/>
      <c r="AWC1" s="88"/>
      <c r="AWD1" s="88"/>
      <c r="AWE1" s="88"/>
      <c r="AWF1" s="88"/>
      <c r="AWG1" s="88"/>
      <c r="AWH1" s="88"/>
      <c r="AWI1" s="88"/>
      <c r="AWJ1" s="88"/>
      <c r="AWK1" s="88"/>
      <c r="AWL1" s="88"/>
      <c r="AWM1" s="88"/>
      <c r="AWN1" s="88"/>
      <c r="AWO1" s="88"/>
      <c r="AWP1" s="88"/>
      <c r="AWQ1" s="88"/>
      <c r="AWR1" s="88"/>
      <c r="AWS1" s="88"/>
      <c r="AWT1" s="88"/>
      <c r="AWU1" s="88"/>
      <c r="AWV1" s="88"/>
      <c r="AWW1" s="88"/>
      <c r="AWX1" s="88"/>
      <c r="AWY1" s="88"/>
      <c r="AWZ1" s="88"/>
      <c r="AXA1" s="88"/>
      <c r="AXB1" s="88"/>
      <c r="AXC1" s="88"/>
      <c r="AXD1" s="88"/>
      <c r="AXE1" s="88"/>
      <c r="AXF1" s="88"/>
      <c r="AXG1" s="88"/>
      <c r="AXH1" s="88"/>
      <c r="AXI1" s="88"/>
      <c r="AXJ1" s="88"/>
      <c r="AXK1" s="88"/>
      <c r="AXL1" s="88"/>
      <c r="AXM1" s="88"/>
      <c r="AXN1" s="88"/>
      <c r="AXO1" s="88"/>
      <c r="AXP1" s="88"/>
      <c r="AXQ1" s="88"/>
      <c r="AXR1" s="88"/>
      <c r="AXS1" s="88"/>
      <c r="AXT1" s="88"/>
      <c r="AXU1" s="88"/>
      <c r="AXV1" s="88"/>
      <c r="AXW1" s="88"/>
      <c r="AXX1" s="88"/>
      <c r="AXY1" s="88"/>
      <c r="AXZ1" s="88"/>
      <c r="AYA1" s="88"/>
      <c r="AYB1" s="88"/>
      <c r="AYC1" s="88"/>
      <c r="AYD1" s="88"/>
      <c r="AYE1" s="88"/>
      <c r="AYF1" s="88"/>
      <c r="AYG1" s="88"/>
      <c r="AYH1" s="88"/>
      <c r="AYI1" s="88"/>
      <c r="AYJ1" s="88"/>
      <c r="AYK1" s="88"/>
      <c r="AYL1" s="88"/>
      <c r="AYM1" s="88"/>
      <c r="AYN1" s="88"/>
      <c r="AYO1" s="88"/>
      <c r="AYP1" s="88"/>
      <c r="AYQ1" s="88"/>
      <c r="AYR1" s="88"/>
      <c r="AYS1" s="88"/>
      <c r="AYT1" s="88"/>
      <c r="AYU1" s="88"/>
      <c r="AYV1" s="88"/>
      <c r="AYW1" s="88"/>
      <c r="AYX1" s="88"/>
      <c r="AYY1" s="88"/>
      <c r="AYZ1" s="88"/>
      <c r="AZA1" s="88"/>
      <c r="AZB1" s="88"/>
      <c r="AZC1" s="88"/>
      <c r="AZD1" s="88"/>
      <c r="AZE1" s="88"/>
      <c r="AZF1" s="88"/>
      <c r="AZG1" s="88"/>
      <c r="AZH1" s="88"/>
      <c r="AZI1" s="88"/>
      <c r="AZJ1" s="88"/>
      <c r="AZK1" s="88"/>
      <c r="AZL1" s="88"/>
      <c r="AZM1" s="88"/>
      <c r="AZN1" s="88"/>
      <c r="AZO1" s="88"/>
      <c r="AZP1" s="88"/>
      <c r="AZQ1" s="88"/>
      <c r="AZR1" s="88"/>
      <c r="AZS1" s="88"/>
      <c r="AZT1" s="88"/>
      <c r="AZU1" s="88"/>
      <c r="AZV1" s="88"/>
      <c r="AZW1" s="88"/>
      <c r="AZX1" s="88"/>
      <c r="AZY1" s="88"/>
      <c r="AZZ1" s="88"/>
      <c r="BAA1" s="88"/>
      <c r="BAB1" s="88"/>
      <c r="BAC1" s="88"/>
      <c r="BAD1" s="88"/>
      <c r="BAE1" s="88"/>
      <c r="BAF1" s="88"/>
      <c r="BAG1" s="88"/>
      <c r="BAH1" s="88"/>
      <c r="BAI1" s="88"/>
      <c r="BAJ1" s="88"/>
      <c r="BAK1" s="88"/>
      <c r="BAL1" s="88"/>
      <c r="BAM1" s="88"/>
      <c r="BAN1" s="88"/>
      <c r="BAO1" s="88"/>
      <c r="BAP1" s="88"/>
      <c r="BAQ1" s="88"/>
      <c r="BAR1" s="88"/>
      <c r="BAS1" s="88"/>
      <c r="BAT1" s="88"/>
      <c r="BAU1" s="88"/>
      <c r="BAV1" s="88"/>
      <c r="BAW1" s="88"/>
      <c r="BAX1" s="88"/>
      <c r="BAY1" s="88"/>
      <c r="BAZ1" s="88"/>
      <c r="BBA1" s="88"/>
      <c r="BBB1" s="88"/>
      <c r="BBC1" s="88"/>
      <c r="BBD1" s="88"/>
      <c r="BBE1" s="88"/>
      <c r="BBF1" s="88"/>
      <c r="BBG1" s="88"/>
      <c r="BBH1" s="88"/>
      <c r="BBI1" s="88"/>
      <c r="BBJ1" s="88"/>
      <c r="BBK1" s="88"/>
      <c r="BBL1" s="88"/>
      <c r="BBM1" s="88"/>
      <c r="BBN1" s="88"/>
      <c r="BBO1" s="88"/>
      <c r="BBP1" s="88"/>
      <c r="BBQ1" s="88"/>
      <c r="BBR1" s="88"/>
      <c r="BBS1" s="88"/>
      <c r="BBT1" s="88"/>
      <c r="BBU1" s="88"/>
      <c r="BBV1" s="88"/>
      <c r="BBW1" s="88"/>
      <c r="BBX1" s="88"/>
      <c r="BBY1" s="88"/>
      <c r="BBZ1" s="88"/>
      <c r="BCA1" s="88"/>
      <c r="BCB1" s="88"/>
      <c r="BCC1" s="88"/>
      <c r="BCD1" s="88"/>
      <c r="BCE1" s="88"/>
      <c r="BCF1" s="88"/>
      <c r="BCG1" s="88"/>
      <c r="BCH1" s="88"/>
      <c r="BCI1" s="88"/>
      <c r="BCJ1" s="88"/>
      <c r="BCK1" s="88"/>
      <c r="BCL1" s="88"/>
      <c r="BCM1" s="88"/>
      <c r="BCN1" s="88"/>
      <c r="BCO1" s="88"/>
      <c r="BCP1" s="88"/>
      <c r="BCQ1" s="88"/>
      <c r="BCR1" s="88"/>
      <c r="BCS1" s="88"/>
      <c r="BCT1" s="88"/>
      <c r="BCU1" s="88"/>
      <c r="BCV1" s="88"/>
      <c r="BCW1" s="88"/>
      <c r="BCX1" s="88"/>
      <c r="BCY1" s="88"/>
      <c r="BCZ1" s="88"/>
      <c r="BDA1" s="88"/>
      <c r="BDB1" s="88"/>
      <c r="BDC1" s="88"/>
      <c r="BDD1" s="88"/>
      <c r="BDE1" s="88"/>
      <c r="BDF1" s="88"/>
      <c r="BDG1" s="88"/>
      <c r="BDH1" s="88"/>
      <c r="BDI1" s="88"/>
      <c r="BDJ1" s="88"/>
      <c r="BDK1" s="88"/>
      <c r="BDL1" s="88"/>
      <c r="BDM1" s="88"/>
      <c r="BDN1" s="88"/>
      <c r="BDO1" s="88"/>
      <c r="BDP1" s="88"/>
      <c r="BDQ1" s="88"/>
      <c r="BDR1" s="88"/>
      <c r="BDS1" s="88"/>
      <c r="BDT1" s="88"/>
      <c r="BDU1" s="88"/>
      <c r="BDV1" s="88"/>
      <c r="BDW1" s="88"/>
      <c r="BDX1" s="88"/>
      <c r="BDY1" s="88"/>
      <c r="BDZ1" s="88"/>
      <c r="BEA1" s="88"/>
      <c r="BEB1" s="88"/>
      <c r="BEC1" s="88"/>
      <c r="BED1" s="88"/>
      <c r="BEE1" s="88"/>
      <c r="BEF1" s="88"/>
      <c r="BEG1" s="88"/>
      <c r="BEH1" s="88"/>
      <c r="BEI1" s="88"/>
      <c r="BEJ1" s="88"/>
      <c r="BEK1" s="88"/>
      <c r="BEL1" s="88"/>
      <c r="BEM1" s="88"/>
      <c r="BEN1" s="88"/>
      <c r="BEO1" s="88"/>
      <c r="BEP1" s="88"/>
      <c r="BEQ1" s="88"/>
      <c r="BER1" s="88"/>
      <c r="BES1" s="88"/>
      <c r="BET1" s="88"/>
      <c r="BEU1" s="88"/>
      <c r="BEV1" s="88"/>
      <c r="BEW1" s="88"/>
      <c r="BEX1" s="88"/>
      <c r="BEY1" s="88"/>
      <c r="BEZ1" s="88"/>
      <c r="BFA1" s="88"/>
      <c r="BFB1" s="88"/>
      <c r="BFC1" s="88"/>
      <c r="BFD1" s="88"/>
      <c r="BFE1" s="88"/>
      <c r="BFF1" s="88"/>
      <c r="BFG1" s="88"/>
      <c r="BFH1" s="88"/>
      <c r="BFI1" s="88"/>
      <c r="BFJ1" s="88"/>
      <c r="BFK1" s="88"/>
      <c r="BFL1" s="88"/>
      <c r="BFM1" s="88"/>
      <c r="BFN1" s="88"/>
      <c r="BFO1" s="88"/>
      <c r="BFP1" s="88"/>
      <c r="BFQ1" s="88"/>
      <c r="BFR1" s="88"/>
      <c r="BFS1" s="88"/>
      <c r="BFT1" s="88"/>
      <c r="BFU1" s="88"/>
      <c r="BFV1" s="88"/>
      <c r="BFW1" s="88"/>
      <c r="BFX1" s="88"/>
      <c r="BFY1" s="88"/>
      <c r="BFZ1" s="88"/>
      <c r="BGA1" s="88"/>
      <c r="BGB1" s="88"/>
      <c r="BGC1" s="88"/>
      <c r="BGD1" s="88"/>
      <c r="BGE1" s="88"/>
      <c r="BGF1" s="88"/>
      <c r="BGG1" s="88"/>
      <c r="BGH1" s="88"/>
      <c r="BGI1" s="88"/>
      <c r="BGJ1" s="88"/>
      <c r="BGK1" s="88"/>
      <c r="BGL1" s="88"/>
      <c r="BGM1" s="88"/>
      <c r="BGN1" s="88"/>
      <c r="BGO1" s="88"/>
      <c r="BGP1" s="88"/>
      <c r="BGQ1" s="88"/>
      <c r="BGR1" s="88"/>
      <c r="BGS1" s="88"/>
      <c r="BGT1" s="88"/>
      <c r="BGU1" s="88"/>
      <c r="BGV1" s="88"/>
      <c r="BGW1" s="88"/>
      <c r="BGX1" s="88"/>
      <c r="BGY1" s="88"/>
      <c r="BGZ1" s="88"/>
      <c r="BHA1" s="88"/>
      <c r="BHB1" s="88"/>
      <c r="BHC1" s="88"/>
      <c r="BHD1" s="88"/>
      <c r="BHE1" s="88"/>
      <c r="BHF1" s="88"/>
      <c r="BHG1" s="88"/>
      <c r="BHH1" s="88"/>
      <c r="BHI1" s="88"/>
      <c r="BHJ1" s="88"/>
      <c r="BHK1" s="88"/>
      <c r="BHL1" s="88"/>
      <c r="BHM1" s="88"/>
      <c r="BHN1" s="88"/>
      <c r="BHO1" s="88"/>
      <c r="BHP1" s="88"/>
      <c r="BHQ1" s="88"/>
      <c r="BHR1" s="88"/>
      <c r="BHS1" s="88"/>
      <c r="BHT1" s="88"/>
      <c r="BHU1" s="88"/>
      <c r="BHV1" s="88"/>
      <c r="BHW1" s="88"/>
      <c r="BHX1" s="88"/>
      <c r="BHY1" s="88"/>
      <c r="BHZ1" s="88"/>
      <c r="BIA1" s="88"/>
      <c r="BIB1" s="88"/>
      <c r="BIC1" s="88"/>
      <c r="BID1" s="88"/>
      <c r="BIE1" s="88"/>
      <c r="BIF1" s="88"/>
      <c r="BIG1" s="88"/>
      <c r="BIH1" s="88"/>
      <c r="BII1" s="88"/>
      <c r="BIJ1" s="88"/>
      <c r="BIK1" s="88"/>
      <c r="BIL1" s="88"/>
      <c r="BIM1" s="88"/>
      <c r="BIN1" s="88"/>
      <c r="BIO1" s="88"/>
      <c r="BIP1" s="88"/>
      <c r="BIQ1" s="88"/>
      <c r="BIR1" s="88"/>
      <c r="BIS1" s="88"/>
      <c r="BIT1" s="88"/>
      <c r="BIU1" s="88"/>
      <c r="BIV1" s="88"/>
      <c r="BIW1" s="88"/>
      <c r="BIX1" s="88"/>
      <c r="BIY1" s="88"/>
      <c r="BIZ1" s="88"/>
      <c r="BJA1" s="88"/>
      <c r="BJB1" s="88"/>
      <c r="BJC1" s="88"/>
      <c r="BJD1" s="88"/>
      <c r="BJE1" s="88"/>
      <c r="BJF1" s="88"/>
      <c r="BJG1" s="88"/>
      <c r="BJH1" s="88"/>
      <c r="BJI1" s="88"/>
      <c r="BJJ1" s="88"/>
      <c r="BJK1" s="88"/>
      <c r="BJL1" s="88"/>
      <c r="BJM1" s="88"/>
      <c r="BJN1" s="88"/>
      <c r="BJO1" s="88"/>
      <c r="BJP1" s="88"/>
      <c r="BJQ1" s="88"/>
      <c r="BJR1" s="88"/>
      <c r="BJS1" s="88"/>
      <c r="BJT1" s="88"/>
      <c r="BJU1" s="88"/>
      <c r="BJV1" s="88"/>
      <c r="BJW1" s="88"/>
      <c r="BJX1" s="88"/>
      <c r="BJY1" s="88"/>
      <c r="BJZ1" s="88"/>
      <c r="BKA1" s="88"/>
      <c r="BKB1" s="88"/>
      <c r="BKC1" s="88"/>
      <c r="BKD1" s="88"/>
      <c r="BKE1" s="88"/>
      <c r="BKF1" s="88"/>
      <c r="BKG1" s="88"/>
      <c r="BKH1" s="88"/>
      <c r="BKI1" s="88"/>
      <c r="BKJ1" s="88"/>
      <c r="BKK1" s="88"/>
      <c r="BKL1" s="88"/>
      <c r="BKM1" s="88"/>
      <c r="BKN1" s="88"/>
      <c r="BKO1" s="88"/>
      <c r="BKP1" s="88"/>
      <c r="BKQ1" s="88"/>
      <c r="BKR1" s="88"/>
      <c r="BKS1" s="88"/>
      <c r="BKT1" s="88"/>
      <c r="BKU1" s="88"/>
      <c r="BKV1" s="88"/>
      <c r="BKW1" s="88"/>
      <c r="BKX1" s="88"/>
      <c r="BKY1" s="88"/>
      <c r="BKZ1" s="88"/>
      <c r="BLA1" s="88"/>
      <c r="BLB1" s="88"/>
      <c r="BLC1" s="88"/>
      <c r="BLD1" s="88"/>
      <c r="BLE1" s="88"/>
      <c r="BLF1" s="88"/>
      <c r="BLG1" s="88"/>
      <c r="BLH1" s="88"/>
      <c r="BLI1" s="88"/>
      <c r="BLJ1" s="88"/>
      <c r="BLK1" s="88"/>
      <c r="BLL1" s="88"/>
      <c r="BLM1" s="88"/>
      <c r="BLN1" s="88"/>
      <c r="BLO1" s="88"/>
      <c r="BLP1" s="88"/>
      <c r="BLQ1" s="88"/>
      <c r="BLR1" s="88"/>
      <c r="BLS1" s="88"/>
      <c r="BLT1" s="88"/>
      <c r="BLU1" s="88"/>
      <c r="BLV1" s="88"/>
      <c r="BLW1" s="88"/>
      <c r="BLX1" s="88"/>
      <c r="BLY1" s="88"/>
      <c r="BLZ1" s="88"/>
      <c r="BMA1" s="88"/>
      <c r="BMB1" s="88"/>
      <c r="BMC1" s="88"/>
      <c r="BMD1" s="88"/>
      <c r="BME1" s="88"/>
      <c r="BMF1" s="88"/>
      <c r="BMG1" s="88"/>
      <c r="BMH1" s="88"/>
      <c r="BMI1" s="88"/>
      <c r="BMJ1" s="88"/>
      <c r="BMK1" s="88"/>
      <c r="BML1" s="88"/>
      <c r="BMM1" s="88"/>
      <c r="BMN1" s="88"/>
      <c r="BMO1" s="88"/>
      <c r="BMP1" s="88"/>
      <c r="BMQ1" s="88"/>
      <c r="BMR1" s="88"/>
      <c r="BMS1" s="88"/>
      <c r="BMT1" s="88"/>
      <c r="BMU1" s="88"/>
      <c r="BMV1" s="88"/>
      <c r="BMW1" s="88"/>
      <c r="BMX1" s="88"/>
      <c r="BMY1" s="88"/>
      <c r="BMZ1" s="88"/>
      <c r="BNA1" s="88"/>
      <c r="BNB1" s="88"/>
      <c r="BNC1" s="88"/>
      <c r="BND1" s="88"/>
      <c r="BNE1" s="88"/>
      <c r="BNF1" s="88"/>
      <c r="BNG1" s="88"/>
      <c r="BNH1" s="88"/>
      <c r="BNI1" s="88"/>
      <c r="BNJ1" s="88"/>
      <c r="BNK1" s="88"/>
      <c r="BNL1" s="88"/>
      <c r="BNM1" s="88"/>
      <c r="BNN1" s="88"/>
      <c r="BNO1" s="88"/>
      <c r="BNP1" s="88"/>
      <c r="BNQ1" s="88"/>
      <c r="BNR1" s="88"/>
      <c r="BNS1" s="88"/>
      <c r="BNT1" s="88"/>
      <c r="BNU1" s="88"/>
      <c r="BNV1" s="88"/>
      <c r="BNW1" s="88"/>
      <c r="BNX1" s="88"/>
      <c r="BNY1" s="88"/>
      <c r="BNZ1" s="88"/>
      <c r="BOA1" s="88"/>
      <c r="BOB1" s="88"/>
      <c r="BOC1" s="88"/>
      <c r="BOD1" s="88"/>
      <c r="BOE1" s="88"/>
      <c r="BOF1" s="88"/>
      <c r="BOG1" s="88"/>
      <c r="BOH1" s="88"/>
      <c r="BOI1" s="88"/>
      <c r="BOJ1" s="88"/>
      <c r="BOK1" s="88"/>
      <c r="BOL1" s="88"/>
      <c r="BOM1" s="88"/>
      <c r="BON1" s="88"/>
      <c r="BOO1" s="88"/>
      <c r="BOP1" s="88"/>
      <c r="BOQ1" s="88"/>
      <c r="BOR1" s="88"/>
      <c r="BOS1" s="88"/>
      <c r="BOT1" s="88"/>
      <c r="BOU1" s="88"/>
      <c r="BOV1" s="88"/>
      <c r="BOW1" s="88"/>
      <c r="BOX1" s="88"/>
      <c r="BOY1" s="88"/>
      <c r="BOZ1" s="88"/>
      <c r="BPA1" s="88"/>
      <c r="BPB1" s="88"/>
      <c r="BPC1" s="88"/>
      <c r="BPD1" s="88"/>
      <c r="BPE1" s="88"/>
      <c r="BPF1" s="88"/>
      <c r="BPG1" s="88"/>
      <c r="BPH1" s="88"/>
      <c r="BPI1" s="88"/>
      <c r="BPJ1" s="88"/>
      <c r="BPK1" s="88"/>
      <c r="BPL1" s="88"/>
      <c r="BPM1" s="88"/>
      <c r="BPN1" s="88"/>
      <c r="BPO1" s="88"/>
      <c r="BPP1" s="88"/>
      <c r="BPQ1" s="88"/>
      <c r="BPR1" s="88"/>
      <c r="BPS1" s="88"/>
      <c r="BPT1" s="88"/>
      <c r="BPU1" s="88"/>
      <c r="BPV1" s="88"/>
      <c r="BPW1" s="88"/>
      <c r="BPX1" s="88"/>
      <c r="BPY1" s="88"/>
      <c r="BPZ1" s="88"/>
      <c r="BQA1" s="88"/>
      <c r="BQB1" s="88"/>
      <c r="BQC1" s="88"/>
      <c r="BQD1" s="88"/>
      <c r="BQE1" s="88"/>
      <c r="BQF1" s="88"/>
      <c r="BQG1" s="88"/>
      <c r="BQH1" s="88"/>
      <c r="BQI1" s="88"/>
      <c r="BQJ1" s="88"/>
      <c r="BQK1" s="88"/>
      <c r="BQL1" s="88"/>
      <c r="BQM1" s="88"/>
      <c r="BQN1" s="88"/>
      <c r="BQO1" s="88"/>
      <c r="BQP1" s="88"/>
      <c r="BQQ1" s="88"/>
      <c r="BQR1" s="88"/>
      <c r="BQS1" s="88"/>
      <c r="BQT1" s="88"/>
      <c r="BQU1" s="88"/>
      <c r="BQV1" s="88"/>
      <c r="BQW1" s="88"/>
      <c r="BQX1" s="88"/>
      <c r="BQY1" s="88"/>
      <c r="BQZ1" s="88"/>
      <c r="BRA1" s="88"/>
      <c r="BRB1" s="88"/>
      <c r="BRC1" s="88"/>
      <c r="BRD1" s="88"/>
      <c r="BRE1" s="88"/>
      <c r="BRF1" s="88"/>
      <c r="BRG1" s="88"/>
      <c r="BRH1" s="88"/>
      <c r="BRI1" s="88"/>
      <c r="BRJ1" s="88"/>
      <c r="BRK1" s="88"/>
      <c r="BRL1" s="88"/>
      <c r="BRM1" s="88"/>
      <c r="BRN1" s="88"/>
      <c r="BRO1" s="88"/>
      <c r="BRP1" s="88"/>
      <c r="BRQ1" s="88"/>
      <c r="BRR1" s="88"/>
      <c r="BRS1" s="88"/>
      <c r="BRT1" s="88"/>
      <c r="BRU1" s="88"/>
      <c r="BRV1" s="88"/>
      <c r="BRW1" s="88"/>
      <c r="BRX1" s="88"/>
      <c r="BRY1" s="88"/>
      <c r="BRZ1" s="88"/>
      <c r="BSA1" s="88"/>
      <c r="BSB1" s="88"/>
      <c r="BSC1" s="88"/>
      <c r="BSD1" s="88"/>
      <c r="BSE1" s="88"/>
      <c r="BSF1" s="88"/>
      <c r="BSG1" s="88"/>
      <c r="BSH1" s="88"/>
      <c r="BSI1" s="88"/>
      <c r="BSJ1" s="88"/>
      <c r="BSK1" s="88"/>
      <c r="BSL1" s="88"/>
      <c r="BSM1" s="88"/>
      <c r="BSN1" s="88"/>
      <c r="BSO1" s="88"/>
      <c r="BSP1" s="88"/>
      <c r="BSQ1" s="88"/>
      <c r="BSR1" s="88"/>
      <c r="BSS1" s="88"/>
      <c r="BST1" s="88"/>
      <c r="BSU1" s="88"/>
      <c r="BSV1" s="88"/>
      <c r="BSW1" s="88"/>
      <c r="BSX1" s="88"/>
      <c r="BSY1" s="88"/>
      <c r="BSZ1" s="88"/>
      <c r="BTA1" s="88"/>
      <c r="BTB1" s="88"/>
      <c r="BTC1" s="88"/>
      <c r="BTD1" s="88"/>
      <c r="BTE1" s="88"/>
      <c r="BTF1" s="88"/>
      <c r="BTG1" s="88"/>
      <c r="BTH1" s="88"/>
      <c r="BTI1" s="88"/>
      <c r="BTJ1" s="88"/>
      <c r="BTK1" s="88"/>
      <c r="BTL1" s="88"/>
      <c r="BTM1" s="88"/>
      <c r="BTN1" s="88"/>
      <c r="BTO1" s="88"/>
      <c r="BTP1" s="88"/>
      <c r="BTQ1" s="88"/>
      <c r="BTR1" s="88"/>
      <c r="BTS1" s="88"/>
      <c r="BTT1" s="88"/>
      <c r="BTU1" s="88"/>
      <c r="BTV1" s="88"/>
      <c r="BTW1" s="88"/>
      <c r="BTX1" s="88"/>
      <c r="BTY1" s="88"/>
      <c r="BTZ1" s="88"/>
      <c r="BUA1" s="88"/>
      <c r="BUB1" s="88"/>
      <c r="BUC1" s="88"/>
      <c r="BUD1" s="88"/>
      <c r="BUE1" s="88"/>
      <c r="BUF1" s="88"/>
      <c r="BUG1" s="88"/>
      <c r="BUH1" s="88"/>
      <c r="BUI1" s="88"/>
      <c r="BUJ1" s="88"/>
      <c r="BUK1" s="88"/>
      <c r="BUL1" s="88"/>
      <c r="BUM1" s="88"/>
      <c r="BUN1" s="88"/>
      <c r="BUO1" s="88"/>
      <c r="BUP1" s="88"/>
      <c r="BUQ1" s="88"/>
      <c r="BUR1" s="88"/>
      <c r="BUS1" s="88"/>
      <c r="BUT1" s="88"/>
      <c r="BUU1" s="88"/>
      <c r="BUV1" s="88"/>
      <c r="BUW1" s="88"/>
      <c r="BUX1" s="88"/>
      <c r="BUY1" s="88"/>
      <c r="BUZ1" s="88"/>
      <c r="BVA1" s="88"/>
      <c r="BVB1" s="88"/>
      <c r="BVC1" s="88"/>
      <c r="BVD1" s="88"/>
      <c r="BVE1" s="88"/>
      <c r="BVF1" s="88"/>
      <c r="BVG1" s="88"/>
      <c r="BVH1" s="88"/>
      <c r="BVI1" s="88"/>
      <c r="BVJ1" s="88"/>
      <c r="BVK1" s="88"/>
      <c r="BVL1" s="88"/>
      <c r="BVM1" s="88"/>
      <c r="BVN1" s="88"/>
      <c r="BVO1" s="88"/>
      <c r="BVP1" s="88"/>
      <c r="BVQ1" s="88"/>
      <c r="BVR1" s="88"/>
      <c r="BVS1" s="88"/>
      <c r="BVT1" s="88"/>
      <c r="BVU1" s="88"/>
      <c r="BVV1" s="88"/>
      <c r="BVW1" s="88"/>
      <c r="BVX1" s="88"/>
      <c r="BVY1" s="88"/>
      <c r="BVZ1" s="88"/>
      <c r="BWA1" s="88"/>
      <c r="BWB1" s="88"/>
      <c r="BWC1" s="88"/>
      <c r="BWD1" s="88"/>
      <c r="BWE1" s="88"/>
      <c r="BWF1" s="88"/>
      <c r="BWG1" s="88"/>
      <c r="BWH1" s="88"/>
      <c r="BWI1" s="88"/>
      <c r="BWJ1" s="88"/>
      <c r="BWK1" s="88"/>
      <c r="BWL1" s="88"/>
      <c r="BWM1" s="88"/>
      <c r="BWN1" s="88"/>
      <c r="BWO1" s="88"/>
      <c r="BWP1" s="88"/>
      <c r="BWQ1" s="88"/>
      <c r="BWR1" s="88"/>
      <c r="BWS1" s="88"/>
      <c r="BWT1" s="88"/>
      <c r="BWU1" s="88"/>
      <c r="BWV1" s="88"/>
      <c r="BWW1" s="88"/>
      <c r="BWX1" s="88"/>
      <c r="BWY1" s="88"/>
      <c r="BWZ1" s="88"/>
      <c r="BXA1" s="88"/>
      <c r="BXB1" s="88"/>
      <c r="BXC1" s="88"/>
      <c r="BXD1" s="88"/>
      <c r="BXE1" s="88"/>
      <c r="BXF1" s="88"/>
      <c r="BXG1" s="88"/>
      <c r="BXH1" s="88"/>
      <c r="BXI1" s="88"/>
      <c r="BXJ1" s="88"/>
      <c r="BXK1" s="88"/>
      <c r="BXL1" s="88"/>
      <c r="BXM1" s="88"/>
      <c r="BXN1" s="88"/>
      <c r="BXO1" s="88"/>
      <c r="BXP1" s="88"/>
      <c r="BXQ1" s="88"/>
      <c r="BXR1" s="88"/>
      <c r="BXS1" s="88"/>
      <c r="BXT1" s="88"/>
      <c r="BXU1" s="88"/>
      <c r="BXV1" s="88"/>
      <c r="BXW1" s="88"/>
      <c r="BXX1" s="88"/>
      <c r="BXY1" s="88"/>
      <c r="BXZ1" s="88"/>
      <c r="BYA1" s="88"/>
      <c r="BYB1" s="88"/>
      <c r="BYC1" s="88"/>
      <c r="BYD1" s="88"/>
      <c r="BYE1" s="88"/>
      <c r="BYF1" s="88"/>
      <c r="BYG1" s="88"/>
      <c r="BYH1" s="88"/>
      <c r="BYI1" s="88"/>
      <c r="BYJ1" s="88"/>
      <c r="BYK1" s="88"/>
      <c r="BYL1" s="88"/>
      <c r="BYM1" s="88"/>
      <c r="BYN1" s="88"/>
      <c r="BYO1" s="88"/>
      <c r="BYP1" s="88"/>
      <c r="BYQ1" s="88"/>
      <c r="BYR1" s="88"/>
      <c r="BYS1" s="88"/>
      <c r="BYT1" s="88"/>
      <c r="BYU1" s="88"/>
      <c r="BYV1" s="88"/>
      <c r="BYW1" s="88"/>
      <c r="BYX1" s="88"/>
      <c r="BYY1" s="88"/>
      <c r="BYZ1" s="88"/>
      <c r="BZA1" s="88"/>
      <c r="BZB1" s="88"/>
      <c r="BZC1" s="88"/>
      <c r="BZD1" s="88"/>
      <c r="BZE1" s="88"/>
      <c r="BZF1" s="88"/>
      <c r="BZG1" s="88"/>
      <c r="BZH1" s="88"/>
      <c r="BZI1" s="88"/>
      <c r="BZJ1" s="88"/>
      <c r="BZK1" s="88"/>
      <c r="BZL1" s="88"/>
      <c r="BZM1" s="88"/>
      <c r="BZN1" s="88"/>
      <c r="BZO1" s="88"/>
      <c r="BZP1" s="88"/>
      <c r="BZQ1" s="88"/>
      <c r="BZR1" s="88"/>
      <c r="BZS1" s="88"/>
      <c r="BZT1" s="88"/>
      <c r="BZU1" s="88"/>
      <c r="BZV1" s="88"/>
      <c r="BZW1" s="88"/>
      <c r="BZX1" s="88"/>
      <c r="BZY1" s="88"/>
      <c r="BZZ1" s="88"/>
      <c r="CAA1" s="88"/>
      <c r="CAB1" s="88"/>
      <c r="CAC1" s="88"/>
      <c r="CAD1" s="88"/>
      <c r="CAE1" s="88"/>
      <c r="CAF1" s="88"/>
      <c r="CAG1" s="88"/>
      <c r="CAH1" s="88"/>
      <c r="CAI1" s="88"/>
      <c r="CAJ1" s="88"/>
      <c r="CAK1" s="88"/>
      <c r="CAL1" s="88"/>
      <c r="CAM1" s="88"/>
      <c r="CAN1" s="88"/>
      <c r="CAO1" s="88"/>
      <c r="CAP1" s="88"/>
      <c r="CAQ1" s="88"/>
      <c r="CAR1" s="88"/>
      <c r="CAS1" s="88"/>
      <c r="CAT1" s="88"/>
      <c r="CAU1" s="88"/>
      <c r="CAV1" s="88"/>
      <c r="CAW1" s="88"/>
      <c r="CAX1" s="88"/>
      <c r="CAY1" s="88"/>
      <c r="CAZ1" s="88"/>
      <c r="CBA1" s="88"/>
      <c r="CBB1" s="88"/>
      <c r="CBC1" s="88"/>
      <c r="CBD1" s="88"/>
      <c r="CBE1" s="88"/>
      <c r="CBF1" s="88"/>
      <c r="CBG1" s="88"/>
      <c r="CBH1" s="88"/>
      <c r="CBI1" s="88"/>
      <c r="CBJ1" s="88"/>
      <c r="CBK1" s="88"/>
      <c r="CBL1" s="88"/>
      <c r="CBM1" s="88"/>
      <c r="CBN1" s="88"/>
      <c r="CBO1" s="88"/>
      <c r="CBP1" s="88"/>
      <c r="CBQ1" s="88"/>
      <c r="CBR1" s="88"/>
      <c r="CBS1" s="88"/>
      <c r="CBT1" s="88"/>
      <c r="CBU1" s="88"/>
      <c r="CBV1" s="88"/>
      <c r="CBW1" s="88"/>
      <c r="CBX1" s="88"/>
      <c r="CBY1" s="88"/>
      <c r="CBZ1" s="88"/>
      <c r="CCA1" s="88"/>
      <c r="CCB1" s="88"/>
      <c r="CCC1" s="88"/>
      <c r="CCD1" s="88"/>
      <c r="CCE1" s="88"/>
      <c r="CCF1" s="88"/>
      <c r="CCG1" s="88"/>
      <c r="CCH1" s="88"/>
      <c r="CCI1" s="88"/>
      <c r="CCJ1" s="88"/>
      <c r="CCK1" s="88"/>
      <c r="CCL1" s="88"/>
      <c r="CCM1" s="88"/>
      <c r="CCN1" s="88"/>
      <c r="CCO1" s="88"/>
      <c r="CCP1" s="88"/>
      <c r="CCQ1" s="88"/>
      <c r="CCR1" s="88"/>
      <c r="CCS1" s="88"/>
      <c r="CCT1" s="88"/>
      <c r="CCU1" s="88"/>
      <c r="CCV1" s="88"/>
      <c r="CCW1" s="88"/>
      <c r="CCX1" s="88"/>
      <c r="CCY1" s="88"/>
      <c r="CCZ1" s="88"/>
      <c r="CDA1" s="88"/>
      <c r="CDB1" s="88"/>
      <c r="CDC1" s="88"/>
      <c r="CDD1" s="88"/>
      <c r="CDE1" s="88"/>
      <c r="CDF1" s="88"/>
      <c r="CDG1" s="88"/>
      <c r="CDH1" s="88"/>
      <c r="CDI1" s="88"/>
      <c r="CDJ1" s="88"/>
      <c r="CDK1" s="88"/>
      <c r="CDL1" s="88"/>
      <c r="CDM1" s="88"/>
      <c r="CDN1" s="88"/>
      <c r="CDO1" s="88"/>
      <c r="CDP1" s="88"/>
      <c r="CDQ1" s="88"/>
      <c r="CDR1" s="88"/>
      <c r="CDS1" s="88"/>
      <c r="CDT1" s="88"/>
      <c r="CDU1" s="88"/>
      <c r="CDV1" s="88"/>
      <c r="CDW1" s="88"/>
      <c r="CDX1" s="88"/>
      <c r="CDY1" s="88"/>
      <c r="CDZ1" s="88"/>
      <c r="CEA1" s="88"/>
      <c r="CEB1" s="88"/>
      <c r="CEC1" s="88"/>
      <c r="CED1" s="88"/>
      <c r="CEE1" s="88"/>
      <c r="CEF1" s="88"/>
      <c r="CEG1" s="88"/>
      <c r="CEH1" s="88"/>
      <c r="CEI1" s="88"/>
      <c r="CEJ1" s="88"/>
      <c r="CEK1" s="88"/>
      <c r="CEL1" s="88"/>
      <c r="CEM1" s="88"/>
      <c r="CEN1" s="88"/>
      <c r="CEO1" s="88"/>
      <c r="CEP1" s="88"/>
      <c r="CEQ1" s="88"/>
      <c r="CER1" s="88"/>
      <c r="CES1" s="88"/>
      <c r="CET1" s="88"/>
      <c r="CEU1" s="88"/>
      <c r="CEV1" s="88"/>
      <c r="CEW1" s="88"/>
      <c r="CEX1" s="88"/>
      <c r="CEY1" s="88"/>
      <c r="CEZ1" s="88"/>
      <c r="CFA1" s="88"/>
      <c r="CFB1" s="88"/>
      <c r="CFC1" s="88"/>
      <c r="CFD1" s="88"/>
      <c r="CFE1" s="88"/>
      <c r="CFF1" s="88"/>
      <c r="CFG1" s="88"/>
      <c r="CFH1" s="88"/>
      <c r="CFI1" s="88"/>
      <c r="CFJ1" s="88"/>
      <c r="CFK1" s="88"/>
      <c r="CFL1" s="88"/>
      <c r="CFM1" s="88"/>
      <c r="CFN1" s="88"/>
      <c r="CFO1" s="88"/>
      <c r="CFP1" s="88"/>
      <c r="CFQ1" s="88"/>
      <c r="CFR1" s="88"/>
      <c r="CFS1" s="88"/>
      <c r="CFT1" s="88"/>
      <c r="CFU1" s="88"/>
      <c r="CFV1" s="88"/>
      <c r="CFW1" s="88"/>
      <c r="CFX1" s="88"/>
      <c r="CFY1" s="88"/>
      <c r="CFZ1" s="88"/>
      <c r="CGA1" s="88"/>
      <c r="CGB1" s="88"/>
      <c r="CGC1" s="88"/>
      <c r="CGD1" s="88"/>
      <c r="CGE1" s="88"/>
      <c r="CGF1" s="88"/>
      <c r="CGG1" s="88"/>
      <c r="CGH1" s="88"/>
      <c r="CGI1" s="88"/>
      <c r="CGJ1" s="88"/>
      <c r="CGK1" s="88"/>
      <c r="CGL1" s="88"/>
      <c r="CGM1" s="88"/>
      <c r="CGN1" s="88"/>
      <c r="CGO1" s="88"/>
      <c r="CGP1" s="88"/>
      <c r="CGQ1" s="88"/>
      <c r="CGR1" s="88"/>
      <c r="CGS1" s="88"/>
      <c r="CGT1" s="88"/>
      <c r="CGU1" s="88"/>
      <c r="CGV1" s="88"/>
      <c r="CGW1" s="88"/>
      <c r="CGX1" s="88"/>
      <c r="CGY1" s="88"/>
      <c r="CGZ1" s="88"/>
      <c r="CHA1" s="88"/>
      <c r="CHB1" s="88"/>
      <c r="CHC1" s="88"/>
      <c r="CHD1" s="88"/>
      <c r="CHE1" s="88"/>
      <c r="CHF1" s="88"/>
      <c r="CHG1" s="88"/>
      <c r="CHH1" s="88"/>
      <c r="CHI1" s="88"/>
      <c r="CHJ1" s="88"/>
      <c r="CHK1" s="88"/>
      <c r="CHL1" s="88"/>
      <c r="CHM1" s="88"/>
      <c r="CHN1" s="88"/>
      <c r="CHO1" s="88"/>
      <c r="CHP1" s="88"/>
      <c r="CHQ1" s="88"/>
      <c r="CHR1" s="88"/>
      <c r="CHS1" s="88"/>
      <c r="CHT1" s="88"/>
      <c r="CHU1" s="88"/>
      <c r="CHV1" s="88"/>
      <c r="CHW1" s="88"/>
      <c r="CHX1" s="88"/>
      <c r="CHY1" s="88"/>
      <c r="CHZ1" s="88"/>
      <c r="CIA1" s="88"/>
      <c r="CIB1" s="88"/>
      <c r="CIC1" s="88"/>
      <c r="CID1" s="88"/>
      <c r="CIE1" s="88"/>
      <c r="CIF1" s="88"/>
      <c r="CIG1" s="88"/>
      <c r="CIH1" s="88"/>
      <c r="CII1" s="88"/>
      <c r="CIJ1" s="88"/>
      <c r="CIK1" s="88"/>
      <c r="CIL1" s="88"/>
      <c r="CIM1" s="88"/>
      <c r="CIN1" s="88"/>
      <c r="CIO1" s="88"/>
      <c r="CIP1" s="88"/>
      <c r="CIQ1" s="88"/>
      <c r="CIR1" s="88"/>
      <c r="CIS1" s="88"/>
      <c r="CIT1" s="88"/>
      <c r="CIU1" s="88"/>
      <c r="CIV1" s="88"/>
      <c r="CIW1" s="88"/>
      <c r="CIX1" s="88"/>
      <c r="CIY1" s="88"/>
      <c r="CIZ1" s="88"/>
      <c r="CJA1" s="88"/>
      <c r="CJB1" s="88"/>
      <c r="CJC1" s="88"/>
      <c r="CJD1" s="88"/>
      <c r="CJE1" s="88"/>
      <c r="CJF1" s="88"/>
      <c r="CJG1" s="88"/>
      <c r="CJH1" s="88"/>
      <c r="CJI1" s="88"/>
      <c r="CJJ1" s="88"/>
      <c r="CJK1" s="88"/>
      <c r="CJL1" s="88"/>
      <c r="CJM1" s="88"/>
      <c r="CJN1" s="88"/>
      <c r="CJO1" s="88"/>
      <c r="CJP1" s="88"/>
      <c r="CJQ1" s="88"/>
      <c r="CJR1" s="88"/>
      <c r="CJS1" s="88"/>
      <c r="CJT1" s="88"/>
      <c r="CJU1" s="88"/>
      <c r="CJV1" s="88"/>
      <c r="CJW1" s="88"/>
      <c r="CJX1" s="88"/>
      <c r="CJY1" s="88"/>
      <c r="CJZ1" s="88"/>
      <c r="CKA1" s="88"/>
      <c r="CKB1" s="88"/>
      <c r="CKC1" s="88"/>
      <c r="CKD1" s="88"/>
      <c r="CKE1" s="88"/>
      <c r="CKF1" s="88"/>
      <c r="CKG1" s="88"/>
      <c r="CKH1" s="88"/>
      <c r="CKI1" s="88"/>
      <c r="CKJ1" s="88"/>
      <c r="CKK1" s="88"/>
      <c r="CKL1" s="88"/>
      <c r="CKM1" s="88"/>
      <c r="CKN1" s="88"/>
      <c r="CKO1" s="88"/>
      <c r="CKP1" s="88"/>
      <c r="CKQ1" s="88"/>
      <c r="CKR1" s="88"/>
      <c r="CKS1" s="88"/>
      <c r="CKT1" s="88"/>
      <c r="CKU1" s="88"/>
      <c r="CKV1" s="88"/>
      <c r="CKW1" s="88"/>
      <c r="CKX1" s="88"/>
      <c r="CKY1" s="88"/>
      <c r="CKZ1" s="88"/>
      <c r="CLA1" s="88"/>
      <c r="CLB1" s="88"/>
      <c r="CLC1" s="88"/>
      <c r="CLD1" s="88"/>
      <c r="CLE1" s="88"/>
      <c r="CLF1" s="88"/>
      <c r="CLG1" s="88"/>
      <c r="CLH1" s="88"/>
      <c r="CLI1" s="88"/>
      <c r="CLJ1" s="88"/>
      <c r="CLK1" s="88"/>
      <c r="CLL1" s="88"/>
      <c r="CLM1" s="88"/>
      <c r="CLN1" s="88"/>
      <c r="CLO1" s="88"/>
      <c r="CLP1" s="88"/>
      <c r="CLQ1" s="88"/>
      <c r="CLR1" s="88"/>
      <c r="CLS1" s="88"/>
      <c r="CLT1" s="88"/>
      <c r="CLU1" s="88"/>
      <c r="CLV1" s="88"/>
      <c r="CLW1" s="88"/>
      <c r="CLX1" s="88"/>
      <c r="CLY1" s="88"/>
      <c r="CLZ1" s="88"/>
      <c r="CMA1" s="88"/>
      <c r="CMB1" s="88"/>
      <c r="CMC1" s="88"/>
      <c r="CMD1" s="88"/>
      <c r="CME1" s="88"/>
      <c r="CMF1" s="88"/>
      <c r="CMG1" s="88"/>
      <c r="CMH1" s="88"/>
      <c r="CMI1" s="88"/>
      <c r="CMJ1" s="88"/>
      <c r="CMK1" s="88"/>
      <c r="CML1" s="88"/>
      <c r="CMM1" s="88"/>
      <c r="CMN1" s="88"/>
      <c r="CMO1" s="88"/>
      <c r="CMP1" s="88"/>
      <c r="CMQ1" s="88"/>
      <c r="CMR1" s="88"/>
      <c r="CMS1" s="88"/>
      <c r="CMT1" s="88"/>
      <c r="CMU1" s="88"/>
      <c r="CMV1" s="88"/>
      <c r="CMW1" s="88"/>
      <c r="CMX1" s="88"/>
      <c r="CMY1" s="88"/>
      <c r="CMZ1" s="88"/>
      <c r="CNA1" s="88"/>
      <c r="CNB1" s="88"/>
      <c r="CNC1" s="88"/>
      <c r="CND1" s="88"/>
      <c r="CNE1" s="88"/>
      <c r="CNF1" s="88"/>
      <c r="CNG1" s="88"/>
      <c r="CNH1" s="88"/>
      <c r="CNI1" s="88"/>
      <c r="CNJ1" s="88"/>
      <c r="CNK1" s="88"/>
      <c r="CNL1" s="88"/>
      <c r="CNM1" s="88"/>
      <c r="CNN1" s="88"/>
      <c r="CNO1" s="88"/>
      <c r="CNP1" s="88"/>
      <c r="CNQ1" s="88"/>
      <c r="CNR1" s="88"/>
      <c r="CNS1" s="88"/>
      <c r="CNT1" s="88"/>
      <c r="CNU1" s="88"/>
      <c r="CNV1" s="88"/>
      <c r="CNW1" s="88"/>
      <c r="CNX1" s="88"/>
      <c r="CNY1" s="88"/>
      <c r="CNZ1" s="88"/>
      <c r="COA1" s="88"/>
      <c r="COB1" s="88"/>
      <c r="COC1" s="88"/>
      <c r="COD1" s="88"/>
      <c r="COE1" s="88"/>
      <c r="COF1" s="88"/>
      <c r="COG1" s="88"/>
      <c r="COH1" s="88"/>
      <c r="COI1" s="88"/>
      <c r="COJ1" s="88"/>
      <c r="COK1" s="88"/>
      <c r="COL1" s="88"/>
      <c r="COM1" s="88"/>
      <c r="CON1" s="88"/>
      <c r="COO1" s="88"/>
      <c r="COP1" s="88"/>
      <c r="COQ1" s="88"/>
      <c r="COR1" s="88"/>
      <c r="COS1" s="88"/>
      <c r="COT1" s="88"/>
      <c r="COU1" s="88"/>
      <c r="COV1" s="88"/>
      <c r="COW1" s="88"/>
      <c r="COX1" s="88"/>
      <c r="COY1" s="88"/>
      <c r="COZ1" s="88"/>
      <c r="CPA1" s="88"/>
      <c r="CPB1" s="88"/>
      <c r="CPC1" s="88"/>
      <c r="CPD1" s="88"/>
      <c r="CPE1" s="88"/>
      <c r="CPF1" s="88"/>
      <c r="CPG1" s="88"/>
      <c r="CPH1" s="88"/>
      <c r="CPI1" s="88"/>
      <c r="CPJ1" s="88"/>
      <c r="CPK1" s="88"/>
      <c r="CPL1" s="88"/>
      <c r="CPM1" s="88"/>
      <c r="CPN1" s="88"/>
      <c r="CPO1" s="88"/>
      <c r="CPP1" s="88"/>
      <c r="CPQ1" s="88"/>
      <c r="CPR1" s="88"/>
      <c r="CPS1" s="88"/>
      <c r="CPT1" s="88"/>
      <c r="CPU1" s="88"/>
      <c r="CPV1" s="88"/>
      <c r="CPW1" s="88"/>
      <c r="CPX1" s="88"/>
      <c r="CPY1" s="88"/>
      <c r="CPZ1" s="88"/>
      <c r="CQA1" s="88"/>
      <c r="CQB1" s="88"/>
      <c r="CQC1" s="88"/>
      <c r="CQD1" s="88"/>
      <c r="CQE1" s="88"/>
      <c r="CQF1" s="88"/>
      <c r="CQG1" s="88"/>
      <c r="CQH1" s="88"/>
      <c r="CQI1" s="88"/>
      <c r="CQJ1" s="88"/>
      <c r="CQK1" s="88"/>
      <c r="CQL1" s="88"/>
      <c r="CQM1" s="88"/>
      <c r="CQN1" s="88"/>
      <c r="CQO1" s="88"/>
      <c r="CQP1" s="88"/>
      <c r="CQQ1" s="88"/>
      <c r="CQR1" s="88"/>
      <c r="CQS1" s="88"/>
      <c r="CQT1" s="88"/>
      <c r="CQU1" s="88"/>
      <c r="CQV1" s="88"/>
      <c r="CQW1" s="88"/>
      <c r="CQX1" s="88"/>
      <c r="CQY1" s="88"/>
      <c r="CQZ1" s="88"/>
      <c r="CRA1" s="88"/>
      <c r="CRB1" s="88"/>
      <c r="CRC1" s="88"/>
      <c r="CRD1" s="88"/>
      <c r="CRE1" s="88"/>
      <c r="CRF1" s="88"/>
      <c r="CRG1" s="88"/>
      <c r="CRH1" s="88"/>
      <c r="CRI1" s="88"/>
      <c r="CRJ1" s="88"/>
      <c r="CRK1" s="88"/>
      <c r="CRL1" s="88"/>
      <c r="CRM1" s="88"/>
      <c r="CRN1" s="88"/>
      <c r="CRO1" s="88"/>
      <c r="CRP1" s="88"/>
      <c r="CRQ1" s="88"/>
      <c r="CRR1" s="88"/>
      <c r="CRS1" s="88"/>
      <c r="CRT1" s="88"/>
      <c r="CRU1" s="88"/>
      <c r="CRV1" s="88"/>
      <c r="CRW1" s="88"/>
      <c r="CRX1" s="88"/>
      <c r="CRY1" s="88"/>
      <c r="CRZ1" s="88"/>
      <c r="CSA1" s="88"/>
      <c r="CSB1" s="88"/>
      <c r="CSC1" s="88"/>
      <c r="CSD1" s="88"/>
      <c r="CSE1" s="88"/>
      <c r="CSF1" s="88"/>
      <c r="CSG1" s="88"/>
      <c r="CSH1" s="88"/>
      <c r="CSI1" s="88"/>
      <c r="CSJ1" s="88"/>
      <c r="CSK1" s="88"/>
      <c r="CSL1" s="88"/>
      <c r="CSM1" s="88"/>
      <c r="CSN1" s="88"/>
      <c r="CSO1" s="88"/>
      <c r="CSP1" s="88"/>
      <c r="CSQ1" s="88"/>
      <c r="CSR1" s="88"/>
      <c r="CSS1" s="88"/>
      <c r="CST1" s="88"/>
      <c r="CSU1" s="88"/>
      <c r="CSV1" s="88"/>
      <c r="CSW1" s="88"/>
      <c r="CSX1" s="88"/>
      <c r="CSY1" s="88"/>
      <c r="CSZ1" s="88"/>
      <c r="CTA1" s="88"/>
      <c r="CTB1" s="88"/>
      <c r="CTC1" s="88"/>
      <c r="CTD1" s="88"/>
      <c r="CTE1" s="88"/>
      <c r="CTF1" s="88"/>
      <c r="CTG1" s="88"/>
      <c r="CTH1" s="88"/>
      <c r="CTI1" s="88"/>
      <c r="CTJ1" s="88"/>
      <c r="CTK1" s="88"/>
      <c r="CTL1" s="88"/>
      <c r="CTM1" s="88"/>
      <c r="CTN1" s="88"/>
      <c r="CTO1" s="88"/>
      <c r="CTP1" s="88"/>
      <c r="CTQ1" s="88"/>
      <c r="CTR1" s="88"/>
      <c r="CTS1" s="88"/>
      <c r="CTT1" s="88"/>
      <c r="CTU1" s="88"/>
      <c r="CTV1" s="88"/>
      <c r="CTW1" s="88"/>
      <c r="CTX1" s="88"/>
      <c r="CTY1" s="88"/>
      <c r="CTZ1" s="88"/>
      <c r="CUA1" s="88"/>
      <c r="CUB1" s="88"/>
      <c r="CUC1" s="88"/>
      <c r="CUD1" s="88"/>
      <c r="CUE1" s="88"/>
      <c r="CUF1" s="88"/>
      <c r="CUG1" s="88"/>
      <c r="CUH1" s="88"/>
      <c r="CUI1" s="88"/>
      <c r="CUJ1" s="88"/>
      <c r="CUK1" s="88"/>
      <c r="CUL1" s="88"/>
      <c r="CUM1" s="88"/>
      <c r="CUN1" s="88"/>
      <c r="CUO1" s="88"/>
      <c r="CUP1" s="88"/>
      <c r="CUQ1" s="88"/>
      <c r="CUR1" s="88"/>
      <c r="CUS1" s="88"/>
      <c r="CUT1" s="88"/>
      <c r="CUU1" s="88"/>
      <c r="CUV1" s="88"/>
      <c r="CUW1" s="88"/>
      <c r="CUX1" s="88"/>
      <c r="CUY1" s="88"/>
      <c r="CUZ1" s="88"/>
      <c r="CVA1" s="88"/>
      <c r="CVB1" s="88"/>
      <c r="CVC1" s="88"/>
      <c r="CVD1" s="88"/>
      <c r="CVE1" s="88"/>
      <c r="CVF1" s="88"/>
      <c r="CVG1" s="88"/>
      <c r="CVH1" s="88"/>
      <c r="CVI1" s="88"/>
      <c r="CVJ1" s="88"/>
      <c r="CVK1" s="88"/>
      <c r="CVL1" s="88"/>
      <c r="CVM1" s="88"/>
      <c r="CVN1" s="88"/>
      <c r="CVO1" s="88"/>
      <c r="CVP1" s="88"/>
      <c r="CVQ1" s="88"/>
      <c r="CVR1" s="88"/>
      <c r="CVS1" s="88"/>
      <c r="CVT1" s="88"/>
      <c r="CVU1" s="88"/>
      <c r="CVV1" s="88"/>
      <c r="CVW1" s="88"/>
      <c r="CVX1" s="88"/>
      <c r="CVY1" s="88"/>
      <c r="CVZ1" s="88"/>
      <c r="CWA1" s="88"/>
      <c r="CWB1" s="88"/>
      <c r="CWC1" s="88"/>
      <c r="CWD1" s="88"/>
      <c r="CWE1" s="88"/>
      <c r="CWF1" s="88"/>
      <c r="CWG1" s="88"/>
      <c r="CWH1" s="88"/>
      <c r="CWI1" s="88"/>
      <c r="CWJ1" s="88"/>
      <c r="CWK1" s="88"/>
      <c r="CWL1" s="88"/>
      <c r="CWM1" s="88"/>
      <c r="CWN1" s="88"/>
      <c r="CWO1" s="88"/>
      <c r="CWP1" s="88"/>
      <c r="CWQ1" s="88"/>
      <c r="CWR1" s="88"/>
      <c r="CWS1" s="88"/>
      <c r="CWT1" s="88"/>
      <c r="CWU1" s="88"/>
      <c r="CWV1" s="88"/>
      <c r="CWW1" s="88"/>
      <c r="CWX1" s="88"/>
      <c r="CWY1" s="88"/>
      <c r="CWZ1" s="88"/>
      <c r="CXA1" s="88"/>
      <c r="CXB1" s="88"/>
      <c r="CXC1" s="88"/>
      <c r="CXD1" s="88"/>
      <c r="CXE1" s="88"/>
      <c r="CXF1" s="88"/>
      <c r="CXG1" s="88"/>
      <c r="CXH1" s="88"/>
      <c r="CXI1" s="88"/>
      <c r="CXJ1" s="88"/>
      <c r="CXK1" s="88"/>
      <c r="CXL1" s="88"/>
      <c r="CXM1" s="88"/>
      <c r="CXN1" s="88"/>
      <c r="CXO1" s="88"/>
      <c r="CXP1" s="88"/>
      <c r="CXQ1" s="88"/>
      <c r="CXR1" s="88"/>
      <c r="CXS1" s="88"/>
      <c r="CXT1" s="88"/>
      <c r="CXU1" s="88"/>
      <c r="CXV1" s="88"/>
      <c r="CXW1" s="88"/>
      <c r="CXX1" s="88"/>
      <c r="CXY1" s="88"/>
      <c r="CXZ1" s="88"/>
      <c r="CYA1" s="88"/>
      <c r="CYB1" s="88"/>
      <c r="CYC1" s="88"/>
      <c r="CYD1" s="88"/>
      <c r="CYE1" s="88"/>
      <c r="CYF1" s="88"/>
      <c r="CYG1" s="88"/>
      <c r="CYH1" s="88"/>
      <c r="CYI1" s="88"/>
      <c r="CYJ1" s="88"/>
      <c r="CYK1" s="88"/>
      <c r="CYL1" s="88"/>
      <c r="CYM1" s="88"/>
      <c r="CYN1" s="88"/>
      <c r="CYO1" s="88"/>
      <c r="CYP1" s="88"/>
      <c r="CYQ1" s="88"/>
      <c r="CYR1" s="88"/>
      <c r="CYS1" s="88"/>
      <c r="CYT1" s="88"/>
      <c r="CYU1" s="88"/>
      <c r="CYV1" s="88"/>
      <c r="CYW1" s="88"/>
      <c r="CYX1" s="88"/>
      <c r="CYY1" s="88"/>
      <c r="CYZ1" s="88"/>
      <c r="CZA1" s="88"/>
      <c r="CZB1" s="88"/>
      <c r="CZC1" s="88"/>
      <c r="CZD1" s="88"/>
      <c r="CZE1" s="88"/>
      <c r="CZF1" s="88"/>
      <c r="CZG1" s="88"/>
      <c r="CZH1" s="88"/>
      <c r="CZI1" s="88"/>
      <c r="CZJ1" s="88"/>
      <c r="CZK1" s="88"/>
      <c r="CZL1" s="88"/>
      <c r="CZM1" s="88"/>
      <c r="CZN1" s="88"/>
      <c r="CZO1" s="88"/>
      <c r="CZP1" s="88"/>
      <c r="CZQ1" s="88"/>
      <c r="CZR1" s="88"/>
      <c r="CZS1" s="88"/>
      <c r="CZT1" s="88"/>
      <c r="CZU1" s="88"/>
      <c r="CZV1" s="88"/>
      <c r="CZW1" s="88"/>
      <c r="CZX1" s="88"/>
      <c r="CZY1" s="88"/>
      <c r="CZZ1" s="88"/>
      <c r="DAA1" s="88"/>
      <c r="DAB1" s="88"/>
      <c r="DAC1" s="88"/>
      <c r="DAD1" s="88"/>
      <c r="DAE1" s="88"/>
      <c r="DAF1" s="88"/>
      <c r="DAG1" s="88"/>
      <c r="DAH1" s="88"/>
      <c r="DAI1" s="88"/>
      <c r="DAJ1" s="88"/>
      <c r="DAK1" s="88"/>
      <c r="DAL1" s="88"/>
      <c r="DAM1" s="88"/>
      <c r="DAN1" s="88"/>
      <c r="DAO1" s="88"/>
      <c r="DAP1" s="88"/>
      <c r="DAQ1" s="88"/>
      <c r="DAR1" s="88"/>
      <c r="DAS1" s="88"/>
      <c r="DAT1" s="88"/>
      <c r="DAU1" s="88"/>
      <c r="DAV1" s="88"/>
      <c r="DAW1" s="88"/>
      <c r="DAX1" s="88"/>
      <c r="DAY1" s="88"/>
      <c r="DAZ1" s="88"/>
      <c r="DBA1" s="88"/>
      <c r="DBB1" s="88"/>
      <c r="DBC1" s="88"/>
      <c r="DBD1" s="88"/>
      <c r="DBE1" s="88"/>
      <c r="DBF1" s="88"/>
      <c r="DBG1" s="88"/>
      <c r="DBH1" s="88"/>
      <c r="DBI1" s="88"/>
      <c r="DBJ1" s="88"/>
      <c r="DBK1" s="88"/>
      <c r="DBL1" s="88"/>
      <c r="DBM1" s="88"/>
      <c r="DBN1" s="88"/>
      <c r="DBO1" s="88"/>
      <c r="DBP1" s="88"/>
      <c r="DBQ1" s="88"/>
      <c r="DBR1" s="88"/>
      <c r="DBS1" s="88"/>
      <c r="DBT1" s="88"/>
      <c r="DBU1" s="88"/>
      <c r="DBV1" s="88"/>
      <c r="DBW1" s="88"/>
      <c r="DBX1" s="88"/>
      <c r="DBY1" s="88"/>
      <c r="DBZ1" s="88"/>
      <c r="DCA1" s="88"/>
      <c r="DCB1" s="88"/>
      <c r="DCC1" s="88"/>
      <c r="DCD1" s="88"/>
      <c r="DCE1" s="88"/>
      <c r="DCF1" s="88"/>
      <c r="DCG1" s="88"/>
      <c r="DCH1" s="88"/>
      <c r="DCI1" s="88"/>
      <c r="DCJ1" s="88"/>
      <c r="DCK1" s="88"/>
      <c r="DCL1" s="88"/>
      <c r="DCM1" s="88"/>
      <c r="DCN1" s="88"/>
      <c r="DCO1" s="88"/>
      <c r="DCP1" s="88"/>
      <c r="DCQ1" s="88"/>
      <c r="DCR1" s="88"/>
      <c r="DCS1" s="88"/>
      <c r="DCT1" s="88"/>
      <c r="DCU1" s="88"/>
      <c r="DCV1" s="88"/>
      <c r="DCW1" s="88"/>
      <c r="DCX1" s="88"/>
      <c r="DCY1" s="88"/>
      <c r="DCZ1" s="88"/>
      <c r="DDA1" s="88"/>
      <c r="DDB1" s="88"/>
      <c r="DDC1" s="88"/>
      <c r="DDD1" s="88"/>
      <c r="DDE1" s="88"/>
      <c r="DDF1" s="88"/>
      <c r="DDG1" s="88"/>
      <c r="DDH1" s="88"/>
      <c r="DDI1" s="88"/>
      <c r="DDJ1" s="88"/>
      <c r="DDK1" s="88"/>
      <c r="DDL1" s="88"/>
      <c r="DDM1" s="88"/>
      <c r="DDN1" s="88"/>
      <c r="DDO1" s="88"/>
      <c r="DDP1" s="88"/>
      <c r="DDQ1" s="88"/>
      <c r="DDR1" s="88"/>
      <c r="DDS1" s="88"/>
      <c r="DDT1" s="88"/>
      <c r="DDU1" s="88"/>
      <c r="DDV1" s="88"/>
      <c r="DDW1" s="88"/>
      <c r="DDX1" s="88"/>
      <c r="DDY1" s="88"/>
      <c r="DDZ1" s="88"/>
      <c r="DEA1" s="88"/>
      <c r="DEB1" s="88"/>
      <c r="DEC1" s="88"/>
      <c r="DED1" s="88"/>
      <c r="DEE1" s="88"/>
      <c r="DEF1" s="88"/>
      <c r="DEG1" s="88"/>
      <c r="DEH1" s="88"/>
      <c r="DEI1" s="88"/>
      <c r="DEJ1" s="88"/>
      <c r="DEK1" s="88"/>
      <c r="DEL1" s="88"/>
      <c r="DEM1" s="88"/>
      <c r="DEN1" s="88"/>
      <c r="DEO1" s="88"/>
      <c r="DEP1" s="88"/>
      <c r="DEQ1" s="88"/>
      <c r="DER1" s="88"/>
      <c r="DES1" s="88"/>
      <c r="DET1" s="88"/>
      <c r="DEU1" s="88"/>
      <c r="DEV1" s="88"/>
      <c r="DEW1" s="88"/>
      <c r="DEX1" s="88"/>
      <c r="DEY1" s="88"/>
      <c r="DEZ1" s="88"/>
      <c r="DFA1" s="88"/>
      <c r="DFB1" s="88"/>
      <c r="DFC1" s="88"/>
      <c r="DFD1" s="88"/>
      <c r="DFE1" s="88"/>
      <c r="DFF1" s="88"/>
      <c r="DFG1" s="88"/>
      <c r="DFH1" s="88"/>
      <c r="DFI1" s="88"/>
      <c r="DFJ1" s="88"/>
      <c r="DFK1" s="88"/>
      <c r="DFL1" s="88"/>
      <c r="DFM1" s="88"/>
      <c r="DFN1" s="88"/>
      <c r="DFO1" s="88"/>
      <c r="DFP1" s="88"/>
      <c r="DFQ1" s="88"/>
      <c r="DFR1" s="88"/>
      <c r="DFS1" s="88"/>
      <c r="DFT1" s="88"/>
      <c r="DFU1" s="88"/>
      <c r="DFV1" s="88"/>
      <c r="DFW1" s="88"/>
      <c r="DFX1" s="88"/>
      <c r="DFY1" s="88"/>
      <c r="DFZ1" s="88"/>
      <c r="DGA1" s="88"/>
      <c r="DGB1" s="88"/>
      <c r="DGC1" s="88"/>
      <c r="DGD1" s="88"/>
      <c r="DGE1" s="88"/>
      <c r="DGF1" s="88"/>
      <c r="DGG1" s="88"/>
      <c r="DGH1" s="88"/>
      <c r="DGI1" s="88"/>
      <c r="DGJ1" s="88"/>
      <c r="DGK1" s="88"/>
      <c r="DGL1" s="88"/>
      <c r="DGM1" s="88"/>
      <c r="DGN1" s="88"/>
      <c r="DGO1" s="88"/>
      <c r="DGP1" s="88"/>
      <c r="DGQ1" s="88"/>
      <c r="DGR1" s="88"/>
      <c r="DGS1" s="88"/>
      <c r="DGT1" s="88"/>
      <c r="DGU1" s="88"/>
      <c r="DGV1" s="88"/>
      <c r="DGW1" s="88"/>
      <c r="DGX1" s="88"/>
      <c r="DGY1" s="88"/>
      <c r="DGZ1" s="88"/>
      <c r="DHA1" s="88"/>
      <c r="DHB1" s="88"/>
      <c r="DHC1" s="88"/>
      <c r="DHD1" s="88"/>
      <c r="DHE1" s="88"/>
      <c r="DHF1" s="88"/>
      <c r="DHG1" s="88"/>
      <c r="DHH1" s="88"/>
      <c r="DHI1" s="88"/>
      <c r="DHJ1" s="88"/>
      <c r="DHK1" s="88"/>
      <c r="DHL1" s="88"/>
      <c r="DHM1" s="88"/>
      <c r="DHN1" s="88"/>
      <c r="DHO1" s="88"/>
      <c r="DHP1" s="88"/>
      <c r="DHQ1" s="88"/>
      <c r="DHR1" s="88"/>
      <c r="DHS1" s="88"/>
      <c r="DHT1" s="88"/>
      <c r="DHU1" s="88"/>
      <c r="DHV1" s="88"/>
      <c r="DHW1" s="88"/>
      <c r="DHX1" s="88"/>
      <c r="DHY1" s="88"/>
      <c r="DHZ1" s="88"/>
      <c r="DIA1" s="88"/>
      <c r="DIB1" s="88"/>
      <c r="DIC1" s="88"/>
      <c r="DID1" s="88"/>
      <c r="DIE1" s="88"/>
      <c r="DIF1" s="88"/>
      <c r="DIG1" s="88"/>
      <c r="DIH1" s="88"/>
      <c r="DII1" s="88"/>
      <c r="DIJ1" s="88"/>
      <c r="DIK1" s="88"/>
      <c r="DIL1" s="88"/>
      <c r="DIM1" s="88"/>
      <c r="DIN1" s="88"/>
      <c r="DIO1" s="88"/>
      <c r="DIP1" s="88"/>
      <c r="DIQ1" s="88"/>
      <c r="DIR1" s="88"/>
      <c r="DIS1" s="88"/>
      <c r="DIT1" s="88"/>
      <c r="DIU1" s="88"/>
      <c r="DIV1" s="88"/>
      <c r="DIW1" s="88"/>
      <c r="DIX1" s="88"/>
      <c r="DIY1" s="88"/>
      <c r="DIZ1" s="88"/>
      <c r="DJA1" s="88"/>
      <c r="DJB1" s="88"/>
      <c r="DJC1" s="88"/>
      <c r="DJD1" s="88"/>
      <c r="DJE1" s="88"/>
      <c r="DJF1" s="88"/>
      <c r="DJG1" s="88"/>
      <c r="DJH1" s="88"/>
      <c r="DJI1" s="88"/>
      <c r="DJJ1" s="88"/>
      <c r="DJK1" s="88"/>
      <c r="DJL1" s="88"/>
      <c r="DJM1" s="88"/>
      <c r="DJN1" s="88"/>
      <c r="DJO1" s="88"/>
      <c r="DJP1" s="88"/>
      <c r="DJQ1" s="88"/>
      <c r="DJR1" s="88"/>
      <c r="DJS1" s="88"/>
      <c r="DJT1" s="88"/>
      <c r="DJU1" s="88"/>
      <c r="DJV1" s="88"/>
      <c r="DJW1" s="88"/>
      <c r="DJX1" s="88"/>
      <c r="DJY1" s="88"/>
      <c r="DJZ1" s="88"/>
      <c r="DKA1" s="88"/>
      <c r="DKB1" s="88"/>
      <c r="DKC1" s="88"/>
      <c r="DKD1" s="88"/>
      <c r="DKE1" s="88"/>
      <c r="DKF1" s="88"/>
      <c r="DKG1" s="88"/>
      <c r="DKH1" s="88"/>
      <c r="DKI1" s="88"/>
      <c r="DKJ1" s="88"/>
      <c r="DKK1" s="88"/>
      <c r="DKL1" s="88"/>
      <c r="DKM1" s="88"/>
      <c r="DKN1" s="88"/>
      <c r="DKO1" s="88"/>
      <c r="DKP1" s="88"/>
      <c r="DKQ1" s="88"/>
      <c r="DKR1" s="88"/>
      <c r="DKS1" s="88"/>
      <c r="DKT1" s="88"/>
      <c r="DKU1" s="88"/>
      <c r="DKV1" s="88"/>
      <c r="DKW1" s="88"/>
      <c r="DKX1" s="88"/>
      <c r="DKY1" s="88"/>
      <c r="DKZ1" s="88"/>
      <c r="DLA1" s="88"/>
      <c r="DLB1" s="88"/>
      <c r="DLC1" s="88"/>
      <c r="DLD1" s="88"/>
      <c r="DLE1" s="88"/>
      <c r="DLF1" s="88"/>
      <c r="DLG1" s="88"/>
      <c r="DLH1" s="88"/>
      <c r="DLI1" s="88"/>
      <c r="DLJ1" s="88"/>
      <c r="DLK1" s="88"/>
      <c r="DLL1" s="88"/>
      <c r="DLM1" s="88"/>
      <c r="DLN1" s="88"/>
      <c r="DLO1" s="88"/>
      <c r="DLP1" s="88"/>
      <c r="DLQ1" s="88"/>
      <c r="DLR1" s="88"/>
      <c r="DLS1" s="88"/>
      <c r="DLT1" s="88"/>
      <c r="DLU1" s="88"/>
      <c r="DLV1" s="88"/>
      <c r="DLW1" s="88"/>
      <c r="DLX1" s="88"/>
      <c r="DLY1" s="88"/>
      <c r="DLZ1" s="88"/>
      <c r="DMA1" s="88"/>
      <c r="DMB1" s="88"/>
      <c r="DMC1" s="88"/>
      <c r="DMD1" s="88"/>
      <c r="DME1" s="88"/>
      <c r="DMF1" s="88"/>
      <c r="DMG1" s="88"/>
      <c r="DMH1" s="88"/>
      <c r="DMI1" s="88"/>
      <c r="DMJ1" s="88"/>
      <c r="DMK1" s="88"/>
      <c r="DML1" s="88"/>
      <c r="DMM1" s="88"/>
      <c r="DMN1" s="88"/>
      <c r="DMO1" s="88"/>
      <c r="DMP1" s="88"/>
      <c r="DMQ1" s="88"/>
      <c r="DMR1" s="88"/>
      <c r="DMS1" s="88"/>
      <c r="DMT1" s="88"/>
      <c r="DMU1" s="88"/>
      <c r="DMV1" s="88"/>
      <c r="DMW1" s="88"/>
      <c r="DMX1" s="88"/>
      <c r="DMY1" s="88"/>
      <c r="DMZ1" s="88"/>
      <c r="DNA1" s="88"/>
      <c r="DNB1" s="88"/>
      <c r="DNC1" s="88"/>
      <c r="DND1" s="88"/>
      <c r="DNE1" s="88"/>
      <c r="DNF1" s="88"/>
      <c r="DNG1" s="88"/>
      <c r="DNH1" s="88"/>
      <c r="DNI1" s="88"/>
      <c r="DNJ1" s="88"/>
      <c r="DNK1" s="88"/>
      <c r="DNL1" s="88"/>
      <c r="DNM1" s="88"/>
      <c r="DNN1" s="88"/>
      <c r="DNO1" s="88"/>
      <c r="DNP1" s="88"/>
      <c r="DNQ1" s="88"/>
      <c r="DNR1" s="88"/>
      <c r="DNS1" s="88"/>
      <c r="DNT1" s="88"/>
      <c r="DNU1" s="88"/>
      <c r="DNV1" s="88"/>
      <c r="DNW1" s="88"/>
      <c r="DNX1" s="88"/>
      <c r="DNY1" s="88"/>
      <c r="DNZ1" s="88"/>
      <c r="DOA1" s="88"/>
      <c r="DOB1" s="88"/>
      <c r="DOC1" s="88"/>
      <c r="DOD1" s="88"/>
      <c r="DOE1" s="88"/>
      <c r="DOF1" s="88"/>
      <c r="DOG1" s="88"/>
      <c r="DOH1" s="88"/>
      <c r="DOI1" s="88"/>
      <c r="DOJ1" s="88"/>
      <c r="DOK1" s="88"/>
      <c r="DOL1" s="88"/>
      <c r="DOM1" s="88"/>
      <c r="DON1" s="88"/>
      <c r="DOO1" s="88"/>
      <c r="DOP1" s="88"/>
      <c r="DOQ1" s="88"/>
      <c r="DOR1" s="88"/>
      <c r="DOS1" s="88"/>
      <c r="DOT1" s="88"/>
      <c r="DOU1" s="88"/>
      <c r="DOV1" s="88"/>
      <c r="DOW1" s="88"/>
      <c r="DOX1" s="88"/>
      <c r="DOY1" s="88"/>
      <c r="DOZ1" s="88"/>
      <c r="DPA1" s="88"/>
      <c r="DPB1" s="88"/>
      <c r="DPC1" s="88"/>
      <c r="DPD1" s="88"/>
      <c r="DPE1" s="88"/>
      <c r="DPF1" s="88"/>
      <c r="DPG1" s="88"/>
      <c r="DPH1" s="88"/>
      <c r="DPI1" s="88"/>
      <c r="DPJ1" s="88"/>
      <c r="DPK1" s="88"/>
      <c r="DPL1" s="88"/>
      <c r="DPM1" s="88"/>
      <c r="DPN1" s="88"/>
      <c r="DPO1" s="88"/>
      <c r="DPP1" s="88"/>
      <c r="DPQ1" s="88"/>
      <c r="DPR1" s="88"/>
      <c r="DPS1" s="88"/>
      <c r="DPT1" s="88"/>
      <c r="DPU1" s="88"/>
      <c r="DPV1" s="88"/>
      <c r="DPW1" s="88"/>
      <c r="DPX1" s="88"/>
      <c r="DPY1" s="88"/>
      <c r="DPZ1" s="88"/>
      <c r="DQA1" s="88"/>
      <c r="DQB1" s="88"/>
      <c r="DQC1" s="88"/>
      <c r="DQD1" s="88"/>
      <c r="DQE1" s="88"/>
      <c r="DQF1" s="88"/>
      <c r="DQG1" s="88"/>
      <c r="DQH1" s="88"/>
      <c r="DQI1" s="88"/>
      <c r="DQJ1" s="88"/>
      <c r="DQK1" s="88"/>
      <c r="DQL1" s="88"/>
      <c r="DQM1" s="88"/>
      <c r="DQN1" s="88"/>
      <c r="DQO1" s="88"/>
      <c r="DQP1" s="88"/>
      <c r="DQQ1" s="88"/>
      <c r="DQR1" s="88"/>
      <c r="DQS1" s="88"/>
      <c r="DQT1" s="88"/>
      <c r="DQU1" s="88"/>
      <c r="DQV1" s="88"/>
      <c r="DQW1" s="88"/>
      <c r="DQX1" s="88"/>
      <c r="DQY1" s="88"/>
      <c r="DQZ1" s="88"/>
      <c r="DRA1" s="88"/>
      <c r="DRB1" s="88"/>
      <c r="DRC1" s="88"/>
      <c r="DRD1" s="88"/>
      <c r="DRE1" s="88"/>
      <c r="DRF1" s="88"/>
      <c r="DRG1" s="88"/>
      <c r="DRH1" s="88"/>
      <c r="DRI1" s="88"/>
      <c r="DRJ1" s="88"/>
      <c r="DRK1" s="88"/>
      <c r="DRL1" s="88"/>
      <c r="DRM1" s="88"/>
      <c r="DRN1" s="88"/>
      <c r="DRO1" s="88"/>
      <c r="DRP1" s="88"/>
      <c r="DRQ1" s="88"/>
      <c r="DRR1" s="88"/>
      <c r="DRS1" s="88"/>
      <c r="DRT1" s="88"/>
      <c r="DRU1" s="88"/>
      <c r="DRV1" s="88"/>
      <c r="DRW1" s="88"/>
      <c r="DRX1" s="88"/>
      <c r="DRY1" s="88"/>
      <c r="DRZ1" s="88"/>
      <c r="DSA1" s="88"/>
      <c r="DSB1" s="88"/>
      <c r="DSC1" s="88"/>
      <c r="DSD1" s="88"/>
      <c r="DSE1" s="88"/>
      <c r="DSF1" s="88"/>
      <c r="DSG1" s="88"/>
      <c r="DSH1" s="88"/>
      <c r="DSI1" s="88"/>
      <c r="DSJ1" s="88"/>
      <c r="DSK1" s="88"/>
      <c r="DSL1" s="88"/>
      <c r="DSM1" s="88"/>
      <c r="DSN1" s="88"/>
      <c r="DSO1" s="88"/>
      <c r="DSP1" s="88"/>
      <c r="DSQ1" s="88"/>
      <c r="DSR1" s="88"/>
      <c r="DSS1" s="88"/>
      <c r="DST1" s="88"/>
      <c r="DSU1" s="88"/>
      <c r="DSV1" s="88"/>
      <c r="DSW1" s="88"/>
      <c r="DSX1" s="88"/>
      <c r="DSY1" s="88"/>
      <c r="DSZ1" s="88"/>
      <c r="DTA1" s="88"/>
      <c r="DTB1" s="88"/>
      <c r="DTC1" s="88"/>
      <c r="DTD1" s="88"/>
      <c r="DTE1" s="88"/>
      <c r="DTF1" s="88"/>
      <c r="DTG1" s="88"/>
      <c r="DTH1" s="88"/>
      <c r="DTI1" s="88"/>
      <c r="DTJ1" s="88"/>
      <c r="DTK1" s="88"/>
      <c r="DTL1" s="88"/>
      <c r="DTM1" s="88"/>
      <c r="DTN1" s="88"/>
      <c r="DTO1" s="88"/>
      <c r="DTP1" s="88"/>
      <c r="DTQ1" s="88"/>
      <c r="DTR1" s="88"/>
      <c r="DTS1" s="88"/>
      <c r="DTT1" s="88"/>
      <c r="DTU1" s="88"/>
      <c r="DTV1" s="88"/>
      <c r="DTW1" s="88"/>
      <c r="DTX1" s="88"/>
      <c r="DTY1" s="88"/>
      <c r="DTZ1" s="88"/>
      <c r="DUA1" s="88"/>
      <c r="DUB1" s="88"/>
      <c r="DUC1" s="88"/>
      <c r="DUD1" s="88"/>
      <c r="DUE1" s="88"/>
      <c r="DUF1" s="88"/>
      <c r="DUG1" s="88"/>
      <c r="DUH1" s="88"/>
      <c r="DUI1" s="88"/>
      <c r="DUJ1" s="88"/>
      <c r="DUK1" s="88"/>
      <c r="DUL1" s="88"/>
      <c r="DUM1" s="88"/>
      <c r="DUN1" s="88"/>
      <c r="DUO1" s="88"/>
      <c r="DUP1" s="88"/>
      <c r="DUQ1" s="88"/>
      <c r="DUR1" s="88"/>
      <c r="DUS1" s="88"/>
      <c r="DUT1" s="88"/>
      <c r="DUU1" s="88"/>
      <c r="DUV1" s="88"/>
      <c r="DUW1" s="88"/>
      <c r="DUX1" s="88"/>
      <c r="DUY1" s="88"/>
      <c r="DUZ1" s="88"/>
      <c r="DVA1" s="88"/>
      <c r="DVB1" s="88"/>
      <c r="DVC1" s="88"/>
      <c r="DVD1" s="88"/>
      <c r="DVE1" s="88"/>
      <c r="DVF1" s="88"/>
      <c r="DVG1" s="88"/>
      <c r="DVH1" s="88"/>
      <c r="DVI1" s="88"/>
      <c r="DVJ1" s="88"/>
      <c r="DVK1" s="88"/>
      <c r="DVL1" s="88"/>
      <c r="DVM1" s="88"/>
      <c r="DVN1" s="88"/>
      <c r="DVO1" s="88"/>
      <c r="DVP1" s="88"/>
      <c r="DVQ1" s="88"/>
      <c r="DVR1" s="88"/>
      <c r="DVS1" s="88"/>
      <c r="DVT1" s="88"/>
      <c r="DVU1" s="88"/>
      <c r="DVV1" s="88"/>
      <c r="DVW1" s="88"/>
      <c r="DVX1" s="88"/>
      <c r="DVY1" s="88"/>
      <c r="DVZ1" s="88"/>
      <c r="DWA1" s="88"/>
      <c r="DWB1" s="88"/>
      <c r="DWC1" s="88"/>
      <c r="DWD1" s="88"/>
      <c r="DWE1" s="88"/>
      <c r="DWF1" s="88"/>
      <c r="DWG1" s="88"/>
      <c r="DWH1" s="88"/>
      <c r="DWI1" s="88"/>
      <c r="DWJ1" s="88"/>
      <c r="DWK1" s="88"/>
      <c r="DWL1" s="88"/>
      <c r="DWM1" s="88"/>
      <c r="DWN1" s="88"/>
      <c r="DWO1" s="88"/>
      <c r="DWP1" s="88"/>
      <c r="DWQ1" s="88"/>
      <c r="DWR1" s="88"/>
      <c r="DWS1" s="88"/>
      <c r="DWT1" s="88"/>
      <c r="DWU1" s="88"/>
      <c r="DWV1" s="88"/>
      <c r="DWW1" s="88"/>
      <c r="DWX1" s="88"/>
      <c r="DWY1" s="88"/>
      <c r="DWZ1" s="88"/>
      <c r="DXA1" s="88"/>
      <c r="DXB1" s="88"/>
      <c r="DXC1" s="88"/>
      <c r="DXD1" s="88"/>
      <c r="DXE1" s="88"/>
      <c r="DXF1" s="88"/>
      <c r="DXG1" s="88"/>
      <c r="DXH1" s="88"/>
      <c r="DXI1" s="88"/>
      <c r="DXJ1" s="88"/>
      <c r="DXK1" s="88"/>
      <c r="DXL1" s="88"/>
      <c r="DXM1" s="88"/>
      <c r="DXN1" s="88"/>
      <c r="DXO1" s="88"/>
      <c r="DXP1" s="88"/>
      <c r="DXQ1" s="88"/>
      <c r="DXR1" s="88"/>
      <c r="DXS1" s="88"/>
      <c r="DXT1" s="88"/>
      <c r="DXU1" s="88"/>
      <c r="DXV1" s="88"/>
      <c r="DXW1" s="88"/>
      <c r="DXX1" s="88"/>
      <c r="DXY1" s="88"/>
      <c r="DXZ1" s="88"/>
      <c r="DYA1" s="88"/>
      <c r="DYB1" s="88"/>
      <c r="DYC1" s="88"/>
      <c r="DYD1" s="88"/>
      <c r="DYE1" s="88"/>
      <c r="DYF1" s="88"/>
      <c r="DYG1" s="88"/>
      <c r="DYH1" s="88"/>
      <c r="DYI1" s="88"/>
      <c r="DYJ1" s="88"/>
      <c r="DYK1" s="88"/>
      <c r="DYL1" s="88"/>
      <c r="DYM1" s="88"/>
      <c r="DYN1" s="88"/>
      <c r="DYO1" s="88"/>
      <c r="DYP1" s="88"/>
      <c r="DYQ1" s="88"/>
      <c r="DYR1" s="88"/>
      <c r="DYS1" s="88"/>
      <c r="DYT1" s="88"/>
      <c r="DYU1" s="88"/>
      <c r="DYV1" s="88"/>
      <c r="DYW1" s="88"/>
      <c r="DYX1" s="88"/>
      <c r="DYY1" s="88"/>
      <c r="DYZ1" s="88"/>
      <c r="DZA1" s="88"/>
      <c r="DZB1" s="88"/>
      <c r="DZC1" s="88"/>
      <c r="DZD1" s="88"/>
      <c r="DZE1" s="88"/>
      <c r="DZF1" s="88"/>
      <c r="DZG1" s="88"/>
      <c r="DZH1" s="88"/>
      <c r="DZI1" s="88"/>
      <c r="DZJ1" s="88"/>
      <c r="DZK1" s="88"/>
      <c r="DZL1" s="88"/>
      <c r="DZM1" s="88"/>
      <c r="DZN1" s="88"/>
      <c r="DZO1" s="88"/>
      <c r="DZP1" s="88"/>
      <c r="DZQ1" s="88"/>
      <c r="DZR1" s="88"/>
      <c r="DZS1" s="88"/>
      <c r="DZT1" s="88"/>
      <c r="DZU1" s="88"/>
      <c r="DZV1" s="88"/>
      <c r="DZW1" s="88"/>
      <c r="DZX1" s="88"/>
      <c r="DZY1" s="88"/>
      <c r="DZZ1" s="88"/>
      <c r="EAA1" s="88"/>
      <c r="EAB1" s="88"/>
      <c r="EAC1" s="88"/>
      <c r="EAD1" s="88"/>
      <c r="EAE1" s="88"/>
      <c r="EAF1" s="88"/>
      <c r="EAG1" s="88"/>
      <c r="EAH1" s="88"/>
      <c r="EAI1" s="88"/>
      <c r="EAJ1" s="88"/>
      <c r="EAK1" s="88"/>
      <c r="EAL1" s="88"/>
      <c r="EAM1" s="88"/>
      <c r="EAN1" s="88"/>
      <c r="EAO1" s="88"/>
      <c r="EAP1" s="88"/>
      <c r="EAQ1" s="88"/>
      <c r="EAR1" s="88"/>
      <c r="EAS1" s="88"/>
      <c r="EAT1" s="88"/>
      <c r="EAU1" s="88"/>
      <c r="EAV1" s="88"/>
      <c r="EAW1" s="88"/>
      <c r="EAX1" s="88"/>
      <c r="EAY1" s="88"/>
      <c r="EAZ1" s="88"/>
      <c r="EBA1" s="88"/>
      <c r="EBB1" s="88"/>
      <c r="EBC1" s="88"/>
      <c r="EBD1" s="88"/>
      <c r="EBE1" s="88"/>
      <c r="EBF1" s="88"/>
      <c r="EBG1" s="88"/>
      <c r="EBH1" s="88"/>
      <c r="EBI1" s="88"/>
      <c r="EBJ1" s="88"/>
      <c r="EBK1" s="88"/>
      <c r="EBL1" s="88"/>
      <c r="EBM1" s="88"/>
      <c r="EBN1" s="88"/>
      <c r="EBO1" s="88"/>
      <c r="EBP1" s="88"/>
      <c r="EBQ1" s="88"/>
      <c r="EBR1" s="88"/>
      <c r="EBS1" s="88"/>
      <c r="EBT1" s="88"/>
      <c r="EBU1" s="88"/>
      <c r="EBV1" s="88"/>
      <c r="EBW1" s="88"/>
      <c r="EBX1" s="88"/>
      <c r="EBY1" s="88"/>
      <c r="EBZ1" s="88"/>
      <c r="ECA1" s="88"/>
      <c r="ECB1" s="88"/>
      <c r="ECC1" s="88"/>
      <c r="ECD1" s="88"/>
      <c r="ECE1" s="88"/>
      <c r="ECF1" s="88"/>
      <c r="ECG1" s="88"/>
      <c r="ECH1" s="88"/>
      <c r="ECI1" s="88"/>
      <c r="ECJ1" s="88"/>
      <c r="ECK1" s="88"/>
      <c r="ECL1" s="88"/>
      <c r="ECM1" s="88"/>
      <c r="ECN1" s="88"/>
      <c r="ECO1" s="88"/>
      <c r="ECP1" s="88"/>
      <c r="ECQ1" s="88"/>
      <c r="ECR1" s="88"/>
      <c r="ECS1" s="88"/>
      <c r="ECT1" s="88"/>
      <c r="ECU1" s="88"/>
      <c r="ECV1" s="88"/>
      <c r="ECW1" s="88"/>
      <c r="ECX1" s="88"/>
      <c r="ECY1" s="88"/>
      <c r="ECZ1" s="88"/>
      <c r="EDA1" s="88"/>
      <c r="EDB1" s="88"/>
      <c r="EDC1" s="88"/>
      <c r="EDD1" s="88"/>
      <c r="EDE1" s="88"/>
      <c r="EDF1" s="88"/>
      <c r="EDG1" s="88"/>
      <c r="EDH1" s="88"/>
      <c r="EDI1" s="88"/>
      <c r="EDJ1" s="88"/>
      <c r="EDK1" s="88"/>
      <c r="EDL1" s="88"/>
      <c r="EDM1" s="88"/>
      <c r="EDN1" s="88"/>
      <c r="EDO1" s="88"/>
      <c r="EDP1" s="88"/>
      <c r="EDQ1" s="88"/>
      <c r="EDR1" s="88"/>
      <c r="EDS1" s="88"/>
      <c r="EDT1" s="88"/>
      <c r="EDU1" s="88"/>
      <c r="EDV1" s="88"/>
      <c r="EDW1" s="88"/>
      <c r="EDX1" s="88"/>
      <c r="EDY1" s="88"/>
      <c r="EDZ1" s="88"/>
      <c r="EEA1" s="88"/>
      <c r="EEB1" s="88"/>
      <c r="EEC1" s="88"/>
      <c r="EED1" s="88"/>
      <c r="EEE1" s="88"/>
      <c r="EEF1" s="88"/>
      <c r="EEG1" s="88"/>
      <c r="EEH1" s="88"/>
      <c r="EEI1" s="88"/>
      <c r="EEJ1" s="88"/>
      <c r="EEK1" s="88"/>
      <c r="EEL1" s="88"/>
      <c r="EEM1" s="88"/>
      <c r="EEN1" s="88"/>
      <c r="EEO1" s="88"/>
      <c r="EEP1" s="88"/>
      <c r="EEQ1" s="88"/>
      <c r="EER1" s="88"/>
      <c r="EES1" s="88"/>
      <c r="EET1" s="88"/>
      <c r="EEU1" s="88"/>
      <c r="EEV1" s="88"/>
      <c r="EEW1" s="88"/>
      <c r="EEX1" s="88"/>
      <c r="EEY1" s="88"/>
      <c r="EEZ1" s="88"/>
      <c r="EFA1" s="88"/>
      <c r="EFB1" s="88"/>
      <c r="EFC1" s="88"/>
      <c r="EFD1" s="88"/>
      <c r="EFE1" s="88"/>
      <c r="EFF1" s="88"/>
      <c r="EFG1" s="88"/>
      <c r="EFH1" s="88"/>
      <c r="EFI1" s="88"/>
      <c r="EFJ1" s="88"/>
      <c r="EFK1" s="88"/>
      <c r="EFL1" s="88"/>
      <c r="EFM1" s="88"/>
      <c r="EFN1" s="88"/>
      <c r="EFO1" s="88"/>
      <c r="EFP1" s="88"/>
      <c r="EFQ1" s="88"/>
      <c r="EFR1" s="88"/>
      <c r="EFS1" s="88"/>
      <c r="EFT1" s="88"/>
      <c r="EFU1" s="88"/>
      <c r="EFV1" s="88"/>
      <c r="EFW1" s="88"/>
      <c r="EFX1" s="88"/>
      <c r="EFY1" s="88"/>
      <c r="EFZ1" s="88"/>
      <c r="EGA1" s="88"/>
      <c r="EGB1" s="88"/>
      <c r="EGC1" s="88"/>
      <c r="EGD1" s="88"/>
      <c r="EGE1" s="88"/>
      <c r="EGF1" s="88"/>
      <c r="EGG1" s="88"/>
      <c r="EGH1" s="88"/>
      <c r="EGI1" s="88"/>
      <c r="EGJ1" s="88"/>
      <c r="EGK1" s="88"/>
      <c r="EGL1" s="88"/>
      <c r="EGM1" s="88"/>
      <c r="EGN1" s="88"/>
      <c r="EGO1" s="88"/>
      <c r="EGP1" s="88"/>
      <c r="EGQ1" s="88"/>
      <c r="EGR1" s="88"/>
      <c r="EGS1" s="88"/>
      <c r="EGT1" s="88"/>
      <c r="EGU1" s="88"/>
      <c r="EGV1" s="88"/>
      <c r="EGW1" s="88"/>
      <c r="EGX1" s="88"/>
      <c r="EGY1" s="88"/>
      <c r="EGZ1" s="88"/>
      <c r="EHA1" s="88"/>
      <c r="EHB1" s="88"/>
      <c r="EHC1" s="88"/>
      <c r="EHD1" s="88"/>
      <c r="EHE1" s="88"/>
      <c r="EHF1" s="88"/>
      <c r="EHG1" s="88"/>
      <c r="EHH1" s="88"/>
      <c r="EHI1" s="88"/>
      <c r="EHJ1" s="88"/>
      <c r="EHK1" s="88"/>
      <c r="EHL1" s="88"/>
      <c r="EHM1" s="88"/>
      <c r="EHN1" s="88"/>
      <c r="EHO1" s="88"/>
      <c r="EHP1" s="88"/>
      <c r="EHQ1" s="88"/>
      <c r="EHR1" s="88"/>
      <c r="EHS1" s="88"/>
      <c r="EHT1" s="88"/>
      <c r="EHU1" s="88"/>
      <c r="EHV1" s="88"/>
      <c r="EHW1" s="88"/>
      <c r="EHX1" s="88"/>
      <c r="EHY1" s="88"/>
      <c r="EHZ1" s="88"/>
      <c r="EIA1" s="88"/>
      <c r="EIB1" s="88"/>
      <c r="EIC1" s="88"/>
      <c r="EID1" s="88"/>
      <c r="EIE1" s="88"/>
      <c r="EIF1" s="88"/>
      <c r="EIG1" s="88"/>
      <c r="EIH1" s="88"/>
      <c r="EII1" s="88"/>
      <c r="EIJ1" s="88"/>
      <c r="EIK1" s="88"/>
      <c r="EIL1" s="88"/>
      <c r="EIM1" s="88"/>
      <c r="EIN1" s="88"/>
      <c r="EIO1" s="88"/>
      <c r="EIP1" s="88"/>
      <c r="EIQ1" s="88"/>
      <c r="EIR1" s="88"/>
      <c r="EIS1" s="88"/>
      <c r="EIT1" s="88"/>
      <c r="EIU1" s="88"/>
      <c r="EIV1" s="88"/>
      <c r="EIW1" s="88"/>
      <c r="EIX1" s="88"/>
      <c r="EIY1" s="88"/>
      <c r="EIZ1" s="88"/>
      <c r="EJA1" s="88"/>
      <c r="EJB1" s="88"/>
      <c r="EJC1" s="88"/>
      <c r="EJD1" s="88"/>
      <c r="EJE1" s="88"/>
      <c r="EJF1" s="88"/>
      <c r="EJG1" s="88"/>
      <c r="EJH1" s="88"/>
      <c r="EJI1" s="88"/>
      <c r="EJJ1" s="88"/>
      <c r="EJK1" s="88"/>
      <c r="EJL1" s="88"/>
      <c r="EJM1" s="88"/>
      <c r="EJN1" s="88"/>
      <c r="EJO1" s="88"/>
      <c r="EJP1" s="88"/>
      <c r="EJQ1" s="88"/>
      <c r="EJR1" s="88"/>
      <c r="EJS1" s="88"/>
      <c r="EJT1" s="88"/>
      <c r="EJU1" s="88"/>
      <c r="EJV1" s="88"/>
      <c r="EJW1" s="88"/>
      <c r="EJX1" s="88"/>
      <c r="EJY1" s="88"/>
      <c r="EJZ1" s="88"/>
      <c r="EKA1" s="88"/>
      <c r="EKB1" s="88"/>
      <c r="EKC1" s="88"/>
      <c r="EKD1" s="88"/>
      <c r="EKE1" s="88"/>
      <c r="EKF1" s="88"/>
      <c r="EKG1" s="88"/>
      <c r="EKH1" s="88"/>
      <c r="EKI1" s="88"/>
      <c r="EKJ1" s="88"/>
      <c r="EKK1" s="88"/>
      <c r="EKL1" s="88"/>
      <c r="EKM1" s="88"/>
      <c r="EKN1" s="88"/>
      <c r="EKO1" s="88"/>
      <c r="EKP1" s="88"/>
      <c r="EKQ1" s="88"/>
      <c r="EKR1" s="88"/>
      <c r="EKS1" s="88"/>
      <c r="EKT1" s="88"/>
      <c r="EKU1" s="88"/>
      <c r="EKV1" s="88"/>
      <c r="EKW1" s="88"/>
      <c r="EKX1" s="88"/>
      <c r="EKY1" s="88"/>
      <c r="EKZ1" s="88"/>
      <c r="ELA1" s="88"/>
      <c r="ELB1" s="88"/>
      <c r="ELC1" s="88"/>
      <c r="ELD1" s="88"/>
      <c r="ELE1" s="88"/>
      <c r="ELF1" s="88"/>
      <c r="ELG1" s="88"/>
      <c r="ELH1" s="88"/>
      <c r="ELI1" s="88"/>
      <c r="ELJ1" s="88"/>
      <c r="ELK1" s="88"/>
      <c r="ELL1" s="88"/>
      <c r="ELM1" s="88"/>
      <c r="ELN1" s="88"/>
      <c r="ELO1" s="88"/>
      <c r="ELP1" s="88"/>
      <c r="ELQ1" s="88"/>
      <c r="ELR1" s="88"/>
      <c r="ELS1" s="88"/>
      <c r="ELT1" s="88"/>
      <c r="ELU1" s="88"/>
      <c r="ELV1" s="88"/>
      <c r="ELW1" s="88"/>
      <c r="ELX1" s="88"/>
      <c r="ELY1" s="88"/>
      <c r="ELZ1" s="88"/>
      <c r="EMA1" s="88"/>
      <c r="EMB1" s="88"/>
      <c r="EMC1" s="88"/>
      <c r="EMD1" s="88"/>
      <c r="EME1" s="88"/>
      <c r="EMF1" s="88"/>
      <c r="EMG1" s="88"/>
      <c r="EMH1" s="88"/>
      <c r="EMI1" s="88"/>
      <c r="EMJ1" s="88"/>
      <c r="EMK1" s="88"/>
      <c r="EML1" s="88"/>
      <c r="EMM1" s="88"/>
      <c r="EMN1" s="88"/>
      <c r="EMO1" s="88"/>
      <c r="EMP1" s="88"/>
      <c r="EMQ1" s="88"/>
      <c r="EMR1" s="88"/>
      <c r="EMS1" s="88"/>
      <c r="EMT1" s="88"/>
      <c r="EMU1" s="88"/>
      <c r="EMV1" s="88"/>
      <c r="EMW1" s="88"/>
      <c r="EMX1" s="88"/>
      <c r="EMY1" s="88"/>
      <c r="EMZ1" s="88"/>
      <c r="ENA1" s="88"/>
      <c r="ENB1" s="88"/>
      <c r="ENC1" s="88"/>
      <c r="END1" s="88"/>
      <c r="ENE1" s="88"/>
      <c r="ENF1" s="88"/>
      <c r="ENG1" s="88"/>
      <c r="ENH1" s="88"/>
      <c r="ENI1" s="88"/>
      <c r="ENJ1" s="88"/>
      <c r="ENK1" s="88"/>
      <c r="ENL1" s="88"/>
      <c r="ENM1" s="88"/>
      <c r="ENN1" s="88"/>
      <c r="ENO1" s="88"/>
      <c r="ENP1" s="88"/>
      <c r="ENQ1" s="88"/>
      <c r="ENR1" s="88"/>
      <c r="ENS1" s="88"/>
      <c r="ENT1" s="88"/>
      <c r="ENU1" s="88"/>
      <c r="ENV1" s="88"/>
      <c r="ENW1" s="88"/>
      <c r="ENX1" s="88"/>
      <c r="ENY1" s="88"/>
      <c r="ENZ1" s="88"/>
      <c r="EOA1" s="88"/>
      <c r="EOB1" s="88"/>
      <c r="EOC1" s="88"/>
      <c r="EOD1" s="88"/>
      <c r="EOE1" s="88"/>
      <c r="EOF1" s="88"/>
      <c r="EOG1" s="88"/>
      <c r="EOH1" s="88"/>
      <c r="EOI1" s="88"/>
      <c r="EOJ1" s="88"/>
      <c r="EOK1" s="88"/>
      <c r="EOL1" s="88"/>
      <c r="EOM1" s="88"/>
      <c r="EON1" s="88"/>
      <c r="EOO1" s="88"/>
      <c r="EOP1" s="88"/>
      <c r="EOQ1" s="88"/>
      <c r="EOR1" s="88"/>
      <c r="EOS1" s="88"/>
      <c r="EOT1" s="88"/>
      <c r="EOU1" s="88"/>
      <c r="EOV1" s="88"/>
      <c r="EOW1" s="88"/>
      <c r="EOX1" s="88"/>
      <c r="EOY1" s="88"/>
      <c r="EOZ1" s="88"/>
      <c r="EPA1" s="88"/>
      <c r="EPB1" s="88"/>
      <c r="EPC1" s="88"/>
      <c r="EPD1" s="88"/>
      <c r="EPE1" s="88"/>
      <c r="EPF1" s="88"/>
      <c r="EPG1" s="88"/>
      <c r="EPH1" s="88"/>
      <c r="EPI1" s="88"/>
      <c r="EPJ1" s="88"/>
      <c r="EPK1" s="88"/>
      <c r="EPL1" s="88"/>
      <c r="EPM1" s="88"/>
      <c r="EPN1" s="88"/>
      <c r="EPO1" s="88"/>
      <c r="EPP1" s="88"/>
      <c r="EPQ1" s="88"/>
      <c r="EPR1" s="88"/>
      <c r="EPS1" s="88"/>
      <c r="EPT1" s="88"/>
      <c r="EPU1" s="88"/>
      <c r="EPV1" s="88"/>
      <c r="EPW1" s="88"/>
      <c r="EPX1" s="88"/>
      <c r="EPY1" s="88"/>
      <c r="EPZ1" s="88"/>
      <c r="EQA1" s="88"/>
      <c r="EQB1" s="88"/>
      <c r="EQC1" s="88"/>
      <c r="EQD1" s="88"/>
      <c r="EQE1" s="88"/>
      <c r="EQF1" s="88"/>
      <c r="EQG1" s="88"/>
      <c r="EQH1" s="88"/>
      <c r="EQI1" s="88"/>
      <c r="EQJ1" s="88"/>
      <c r="EQK1" s="88"/>
      <c r="EQL1" s="88"/>
      <c r="EQM1" s="88"/>
      <c r="EQN1" s="88"/>
      <c r="EQO1" s="88"/>
      <c r="EQP1" s="88"/>
      <c r="EQQ1" s="88"/>
      <c r="EQR1" s="88"/>
      <c r="EQS1" s="88"/>
      <c r="EQT1" s="88"/>
      <c r="EQU1" s="88"/>
      <c r="EQV1" s="88"/>
      <c r="EQW1" s="88"/>
      <c r="EQX1" s="88"/>
      <c r="EQY1" s="88"/>
      <c r="EQZ1" s="88"/>
      <c r="ERA1" s="88"/>
      <c r="ERB1" s="88"/>
      <c r="ERC1" s="88"/>
      <c r="ERD1" s="88"/>
      <c r="ERE1" s="88"/>
      <c r="ERF1" s="88"/>
      <c r="ERG1" s="88"/>
      <c r="ERH1" s="88"/>
      <c r="ERI1" s="88"/>
      <c r="ERJ1" s="88"/>
      <c r="ERK1" s="88"/>
      <c r="ERL1" s="88"/>
      <c r="ERM1" s="88"/>
      <c r="ERN1" s="88"/>
      <c r="ERO1" s="88"/>
      <c r="ERP1" s="88"/>
      <c r="ERQ1" s="88"/>
      <c r="ERR1" s="88"/>
      <c r="ERS1" s="88"/>
      <c r="ERT1" s="88"/>
      <c r="ERU1" s="88"/>
      <c r="ERV1" s="88"/>
      <c r="ERW1" s="88"/>
      <c r="ERX1" s="88"/>
      <c r="ERY1" s="88"/>
      <c r="ERZ1" s="88"/>
      <c r="ESA1" s="88"/>
      <c r="ESB1" s="88"/>
      <c r="ESC1" s="88"/>
      <c r="ESD1" s="88"/>
      <c r="ESE1" s="88"/>
      <c r="ESF1" s="88"/>
      <c r="ESG1" s="88"/>
      <c r="ESH1" s="88"/>
      <c r="ESI1" s="88"/>
      <c r="ESJ1" s="88"/>
      <c r="ESK1" s="88"/>
      <c r="ESL1" s="88"/>
      <c r="ESM1" s="88"/>
      <c r="ESN1" s="88"/>
      <c r="ESO1" s="88"/>
      <c r="ESP1" s="88"/>
      <c r="ESQ1" s="88"/>
      <c r="ESR1" s="88"/>
      <c r="ESS1" s="88"/>
      <c r="EST1" s="88"/>
      <c r="ESU1" s="88"/>
      <c r="ESV1" s="88"/>
      <c r="ESW1" s="88"/>
      <c r="ESX1" s="88"/>
      <c r="ESY1" s="88"/>
      <c r="ESZ1" s="88"/>
      <c r="ETA1" s="88"/>
      <c r="ETB1" s="88"/>
      <c r="ETC1" s="88"/>
      <c r="ETD1" s="88"/>
      <c r="ETE1" s="88"/>
      <c r="ETF1" s="88"/>
      <c r="ETG1" s="88"/>
      <c r="ETH1" s="88"/>
      <c r="ETI1" s="88"/>
      <c r="ETJ1" s="88"/>
      <c r="ETK1" s="88"/>
      <c r="ETL1" s="88"/>
      <c r="ETM1" s="88"/>
      <c r="ETN1" s="88"/>
      <c r="ETO1" s="88"/>
      <c r="ETP1" s="88"/>
      <c r="ETQ1" s="88"/>
      <c r="ETR1" s="88"/>
      <c r="ETS1" s="88"/>
      <c r="ETT1" s="88"/>
      <c r="ETU1" s="88"/>
      <c r="ETV1" s="88"/>
      <c r="ETW1" s="88"/>
      <c r="ETX1" s="88"/>
      <c r="ETY1" s="88"/>
      <c r="ETZ1" s="88"/>
      <c r="EUA1" s="88"/>
      <c r="EUB1" s="88"/>
      <c r="EUC1" s="88"/>
      <c r="EUD1" s="88"/>
      <c r="EUE1" s="88"/>
      <c r="EUF1" s="88"/>
      <c r="EUG1" s="88"/>
      <c r="EUH1" s="88"/>
      <c r="EUI1" s="88"/>
      <c r="EUJ1" s="88"/>
      <c r="EUK1" s="88"/>
      <c r="EUL1" s="88"/>
      <c r="EUM1" s="88"/>
      <c r="EUN1" s="88"/>
      <c r="EUO1" s="88"/>
      <c r="EUP1" s="88"/>
      <c r="EUQ1" s="88"/>
      <c r="EUR1" s="88"/>
      <c r="EUS1" s="88"/>
      <c r="EUT1" s="88"/>
      <c r="EUU1" s="88"/>
      <c r="EUV1" s="88"/>
      <c r="EUW1" s="88"/>
      <c r="EUX1" s="88"/>
      <c r="EUY1" s="88"/>
      <c r="EUZ1" s="88"/>
      <c r="EVA1" s="88"/>
      <c r="EVB1" s="88"/>
      <c r="EVC1" s="88"/>
      <c r="EVD1" s="88"/>
      <c r="EVE1" s="88"/>
      <c r="EVF1" s="88"/>
      <c r="EVG1" s="88"/>
      <c r="EVH1" s="88"/>
      <c r="EVI1" s="88"/>
      <c r="EVJ1" s="88"/>
      <c r="EVK1" s="88"/>
      <c r="EVL1" s="88"/>
      <c r="EVM1" s="88"/>
      <c r="EVN1" s="88"/>
      <c r="EVO1" s="88"/>
      <c r="EVP1" s="88"/>
      <c r="EVQ1" s="88"/>
      <c r="EVR1" s="88"/>
      <c r="EVS1" s="88"/>
      <c r="EVT1" s="88"/>
      <c r="EVU1" s="88"/>
      <c r="EVV1" s="88"/>
      <c r="EVW1" s="88"/>
      <c r="EVX1" s="88"/>
      <c r="EVY1" s="88"/>
      <c r="EVZ1" s="88"/>
      <c r="EWA1" s="88"/>
      <c r="EWB1" s="88"/>
      <c r="EWC1" s="88"/>
      <c r="EWD1" s="88"/>
      <c r="EWE1" s="88"/>
      <c r="EWF1" s="88"/>
      <c r="EWG1" s="88"/>
      <c r="EWH1" s="88"/>
      <c r="EWI1" s="88"/>
      <c r="EWJ1" s="88"/>
      <c r="EWK1" s="88"/>
      <c r="EWL1" s="88"/>
      <c r="EWM1" s="88"/>
      <c r="EWN1" s="88"/>
      <c r="EWO1" s="88"/>
      <c r="EWP1" s="88"/>
      <c r="EWQ1" s="88"/>
      <c r="EWR1" s="88"/>
      <c r="EWS1" s="88"/>
      <c r="EWT1" s="88"/>
      <c r="EWU1" s="88"/>
      <c r="EWV1" s="88"/>
      <c r="EWW1" s="88"/>
      <c r="EWX1" s="88"/>
      <c r="EWY1" s="88"/>
      <c r="EWZ1" s="88"/>
      <c r="EXA1" s="88"/>
      <c r="EXB1" s="88"/>
      <c r="EXC1" s="88"/>
      <c r="EXD1" s="88"/>
      <c r="EXE1" s="88"/>
      <c r="EXF1" s="88"/>
      <c r="EXG1" s="88"/>
      <c r="EXH1" s="88"/>
      <c r="EXI1" s="88"/>
      <c r="EXJ1" s="88"/>
      <c r="EXK1" s="88"/>
      <c r="EXL1" s="88"/>
      <c r="EXM1" s="88"/>
      <c r="EXN1" s="88"/>
      <c r="EXO1" s="88"/>
      <c r="EXP1" s="88"/>
      <c r="EXQ1" s="88"/>
      <c r="EXR1" s="88"/>
      <c r="EXS1" s="88"/>
      <c r="EXT1" s="88"/>
      <c r="EXU1" s="88"/>
      <c r="EXV1" s="88"/>
      <c r="EXW1" s="88"/>
      <c r="EXX1" s="88"/>
      <c r="EXY1" s="88"/>
      <c r="EXZ1" s="88"/>
      <c r="EYA1" s="88"/>
      <c r="EYB1" s="88"/>
      <c r="EYC1" s="88"/>
      <c r="EYD1" s="88"/>
      <c r="EYE1" s="88"/>
      <c r="EYF1" s="88"/>
      <c r="EYG1" s="88"/>
      <c r="EYH1" s="88"/>
      <c r="EYI1" s="88"/>
      <c r="EYJ1" s="88"/>
      <c r="EYK1" s="88"/>
      <c r="EYL1" s="88"/>
      <c r="EYM1" s="88"/>
      <c r="EYN1" s="88"/>
      <c r="EYO1" s="88"/>
      <c r="EYP1" s="88"/>
      <c r="EYQ1" s="88"/>
      <c r="EYR1" s="88"/>
      <c r="EYS1" s="88"/>
      <c r="EYT1" s="88"/>
      <c r="EYU1" s="88"/>
      <c r="EYV1" s="88"/>
      <c r="EYW1" s="88"/>
      <c r="EYX1" s="88"/>
      <c r="EYY1" s="88"/>
      <c r="EYZ1" s="88"/>
      <c r="EZA1" s="88"/>
      <c r="EZB1" s="88"/>
      <c r="EZC1" s="88"/>
      <c r="EZD1" s="88"/>
      <c r="EZE1" s="88"/>
      <c r="EZF1" s="88"/>
      <c r="EZG1" s="88"/>
      <c r="EZH1" s="88"/>
      <c r="EZI1" s="88"/>
      <c r="EZJ1" s="88"/>
      <c r="EZK1" s="88"/>
      <c r="EZL1" s="88"/>
      <c r="EZM1" s="88"/>
      <c r="EZN1" s="88"/>
      <c r="EZO1" s="88"/>
      <c r="EZP1" s="88"/>
      <c r="EZQ1" s="88"/>
      <c r="EZR1" s="88"/>
      <c r="EZS1" s="88"/>
      <c r="EZT1" s="88"/>
      <c r="EZU1" s="88"/>
      <c r="EZV1" s="88"/>
      <c r="EZW1" s="88"/>
      <c r="EZX1" s="88"/>
      <c r="EZY1" s="88"/>
      <c r="EZZ1" s="88"/>
      <c r="FAA1" s="88"/>
      <c r="FAB1" s="88"/>
      <c r="FAC1" s="88"/>
      <c r="FAD1" s="88"/>
      <c r="FAE1" s="88"/>
      <c r="FAF1" s="88"/>
      <c r="FAG1" s="88"/>
      <c r="FAH1" s="88"/>
      <c r="FAI1" s="88"/>
      <c r="FAJ1" s="88"/>
      <c r="FAK1" s="88"/>
      <c r="FAL1" s="88"/>
      <c r="FAM1" s="88"/>
      <c r="FAN1" s="88"/>
      <c r="FAO1" s="88"/>
      <c r="FAP1" s="88"/>
      <c r="FAQ1" s="88"/>
      <c r="FAR1" s="88"/>
      <c r="FAS1" s="88"/>
      <c r="FAT1" s="88"/>
      <c r="FAU1" s="88"/>
      <c r="FAV1" s="88"/>
      <c r="FAW1" s="88"/>
      <c r="FAX1" s="88"/>
      <c r="FAY1" s="88"/>
      <c r="FAZ1" s="88"/>
      <c r="FBA1" s="88"/>
      <c r="FBB1" s="88"/>
      <c r="FBC1" s="88"/>
      <c r="FBD1" s="88"/>
      <c r="FBE1" s="88"/>
      <c r="FBF1" s="88"/>
      <c r="FBG1" s="88"/>
      <c r="FBH1" s="88"/>
      <c r="FBI1" s="88"/>
      <c r="FBJ1" s="88"/>
      <c r="FBK1" s="88"/>
      <c r="FBL1" s="88"/>
      <c r="FBM1" s="88"/>
      <c r="FBN1" s="88"/>
      <c r="FBO1" s="88"/>
      <c r="FBP1" s="88"/>
      <c r="FBQ1" s="88"/>
      <c r="FBR1" s="88"/>
      <c r="FBS1" s="88"/>
      <c r="FBT1" s="88"/>
      <c r="FBU1" s="88"/>
      <c r="FBV1" s="88"/>
      <c r="FBW1" s="88"/>
      <c r="FBX1" s="88"/>
      <c r="FBY1" s="88"/>
      <c r="FBZ1" s="88"/>
      <c r="FCA1" s="88"/>
      <c r="FCB1" s="88"/>
      <c r="FCC1" s="88"/>
      <c r="FCD1" s="88"/>
      <c r="FCE1" s="88"/>
      <c r="FCF1" s="88"/>
      <c r="FCG1" s="88"/>
      <c r="FCH1" s="88"/>
      <c r="FCI1" s="88"/>
      <c r="FCJ1" s="88"/>
      <c r="FCK1" s="88"/>
      <c r="FCL1" s="88"/>
      <c r="FCM1" s="88"/>
      <c r="FCN1" s="88"/>
      <c r="FCO1" s="88"/>
      <c r="FCP1" s="88"/>
      <c r="FCQ1" s="88"/>
      <c r="FCR1" s="88"/>
      <c r="FCS1" s="88"/>
      <c r="FCT1" s="88"/>
      <c r="FCU1" s="88"/>
      <c r="FCV1" s="88"/>
      <c r="FCW1" s="88"/>
      <c r="FCX1" s="88"/>
      <c r="FCY1" s="88"/>
      <c r="FCZ1" s="88"/>
      <c r="FDA1" s="88"/>
      <c r="FDB1" s="88"/>
      <c r="FDC1" s="88"/>
      <c r="FDD1" s="88"/>
      <c r="FDE1" s="88"/>
      <c r="FDF1" s="88"/>
      <c r="FDG1" s="88"/>
      <c r="FDH1" s="88"/>
      <c r="FDI1" s="88"/>
      <c r="FDJ1" s="88"/>
      <c r="FDK1" s="88"/>
      <c r="FDL1" s="88"/>
      <c r="FDM1" s="88"/>
      <c r="FDN1" s="88"/>
      <c r="FDO1" s="88"/>
      <c r="FDP1" s="88"/>
      <c r="FDQ1" s="88"/>
      <c r="FDR1" s="88"/>
      <c r="FDS1" s="88"/>
      <c r="FDT1" s="88"/>
      <c r="FDU1" s="88"/>
      <c r="FDV1" s="88"/>
      <c r="FDW1" s="88"/>
      <c r="FDX1" s="88"/>
      <c r="FDY1" s="88"/>
      <c r="FDZ1" s="88"/>
      <c r="FEA1" s="88"/>
      <c r="FEB1" s="88"/>
      <c r="FEC1" s="88"/>
      <c r="FED1" s="88"/>
      <c r="FEE1" s="88"/>
      <c r="FEF1" s="88"/>
      <c r="FEG1" s="88"/>
      <c r="FEH1" s="88"/>
      <c r="FEI1" s="88"/>
      <c r="FEJ1" s="88"/>
      <c r="FEK1" s="88"/>
      <c r="FEL1" s="88"/>
      <c r="FEM1" s="88"/>
      <c r="FEN1" s="88"/>
      <c r="FEO1" s="88"/>
      <c r="FEP1" s="88"/>
      <c r="FEQ1" s="88"/>
      <c r="FER1" s="88"/>
      <c r="FES1" s="88"/>
      <c r="FET1" s="88"/>
      <c r="FEU1" s="88"/>
      <c r="FEV1" s="88"/>
      <c r="FEW1" s="88"/>
      <c r="FEX1" s="88"/>
      <c r="FEY1" s="88"/>
      <c r="FEZ1" s="88"/>
      <c r="FFA1" s="88"/>
      <c r="FFB1" s="88"/>
      <c r="FFC1" s="88"/>
      <c r="FFD1" s="88"/>
      <c r="FFE1" s="88"/>
      <c r="FFF1" s="88"/>
      <c r="FFG1" s="88"/>
      <c r="FFH1" s="88"/>
      <c r="FFI1" s="88"/>
      <c r="FFJ1" s="88"/>
      <c r="FFK1" s="88"/>
      <c r="FFL1" s="88"/>
      <c r="FFM1" s="88"/>
      <c r="FFN1" s="88"/>
      <c r="FFO1" s="88"/>
      <c r="FFP1" s="88"/>
      <c r="FFQ1" s="88"/>
      <c r="FFR1" s="88"/>
      <c r="FFS1" s="88"/>
      <c r="FFT1" s="88"/>
      <c r="FFU1" s="88"/>
      <c r="FFV1" s="88"/>
      <c r="FFW1" s="88"/>
      <c r="FFX1" s="88"/>
      <c r="FFY1" s="88"/>
      <c r="FFZ1" s="88"/>
      <c r="FGA1" s="88"/>
      <c r="FGB1" s="88"/>
      <c r="FGC1" s="88"/>
      <c r="FGD1" s="88"/>
      <c r="FGE1" s="88"/>
      <c r="FGF1" s="88"/>
      <c r="FGG1" s="88"/>
      <c r="FGH1" s="88"/>
      <c r="FGI1" s="88"/>
      <c r="FGJ1" s="88"/>
      <c r="FGK1" s="88"/>
      <c r="FGL1" s="88"/>
      <c r="FGM1" s="88"/>
      <c r="FGN1" s="88"/>
      <c r="FGO1" s="88"/>
      <c r="FGP1" s="88"/>
      <c r="FGQ1" s="88"/>
      <c r="FGR1" s="88"/>
      <c r="FGS1" s="88"/>
      <c r="FGT1" s="88"/>
      <c r="FGU1" s="88"/>
      <c r="FGV1" s="88"/>
      <c r="FGW1" s="88"/>
      <c r="FGX1" s="88"/>
      <c r="FGY1" s="88"/>
      <c r="FGZ1" s="88"/>
      <c r="FHA1" s="88"/>
      <c r="FHB1" s="88"/>
      <c r="FHC1" s="88"/>
      <c r="FHD1" s="88"/>
      <c r="FHE1" s="88"/>
      <c r="FHF1" s="88"/>
      <c r="FHG1" s="88"/>
      <c r="FHH1" s="88"/>
      <c r="FHI1" s="88"/>
      <c r="FHJ1" s="88"/>
      <c r="FHK1" s="88"/>
      <c r="FHL1" s="88"/>
      <c r="FHM1" s="88"/>
      <c r="FHN1" s="88"/>
      <c r="FHO1" s="88"/>
      <c r="FHP1" s="88"/>
      <c r="FHQ1" s="88"/>
      <c r="FHR1" s="88"/>
      <c r="FHS1" s="88"/>
      <c r="FHT1" s="88"/>
      <c r="FHU1" s="88"/>
      <c r="FHV1" s="88"/>
      <c r="FHW1" s="88"/>
      <c r="FHX1" s="88"/>
      <c r="FHY1" s="88"/>
      <c r="FHZ1" s="88"/>
      <c r="FIA1" s="88"/>
      <c r="FIB1" s="88"/>
      <c r="FIC1" s="88"/>
      <c r="FID1" s="88"/>
      <c r="FIE1" s="88"/>
      <c r="FIF1" s="88"/>
      <c r="FIG1" s="88"/>
      <c r="FIH1" s="88"/>
      <c r="FII1" s="88"/>
      <c r="FIJ1" s="88"/>
      <c r="FIK1" s="88"/>
      <c r="FIL1" s="88"/>
      <c r="FIM1" s="88"/>
      <c r="FIN1" s="88"/>
      <c r="FIO1" s="88"/>
      <c r="FIP1" s="88"/>
      <c r="FIQ1" s="88"/>
      <c r="FIR1" s="88"/>
      <c r="FIS1" s="88"/>
      <c r="FIT1" s="88"/>
      <c r="FIU1" s="88"/>
      <c r="FIV1" s="88"/>
      <c r="FIW1" s="88"/>
      <c r="FIX1" s="88"/>
      <c r="FIY1" s="88"/>
      <c r="FIZ1" s="88"/>
      <c r="FJA1" s="88"/>
      <c r="FJB1" s="88"/>
      <c r="FJC1" s="88"/>
      <c r="FJD1" s="88"/>
      <c r="FJE1" s="88"/>
      <c r="FJF1" s="88"/>
      <c r="FJG1" s="88"/>
      <c r="FJH1" s="88"/>
      <c r="FJI1" s="88"/>
      <c r="FJJ1" s="88"/>
      <c r="FJK1" s="88"/>
      <c r="FJL1" s="88"/>
      <c r="FJM1" s="88"/>
      <c r="FJN1" s="88"/>
      <c r="FJO1" s="88"/>
      <c r="FJP1" s="88"/>
      <c r="FJQ1" s="88"/>
      <c r="FJR1" s="88"/>
      <c r="FJS1" s="88"/>
      <c r="FJT1" s="88"/>
      <c r="FJU1" s="88"/>
      <c r="FJV1" s="88"/>
      <c r="FJW1" s="88"/>
      <c r="FJX1" s="88"/>
      <c r="FJY1" s="88"/>
      <c r="FJZ1" s="88"/>
      <c r="FKA1" s="88"/>
      <c r="FKB1" s="88"/>
      <c r="FKC1" s="88"/>
      <c r="FKD1" s="88"/>
      <c r="FKE1" s="88"/>
      <c r="FKF1" s="88"/>
      <c r="FKG1" s="88"/>
      <c r="FKH1" s="88"/>
      <c r="FKI1" s="88"/>
      <c r="FKJ1" s="88"/>
      <c r="FKK1" s="88"/>
      <c r="FKL1" s="88"/>
      <c r="FKM1" s="88"/>
      <c r="FKN1" s="88"/>
      <c r="FKO1" s="88"/>
      <c r="FKP1" s="88"/>
      <c r="FKQ1" s="88"/>
      <c r="FKR1" s="88"/>
      <c r="FKS1" s="88"/>
      <c r="FKT1" s="88"/>
      <c r="FKU1" s="88"/>
      <c r="FKV1" s="88"/>
      <c r="FKW1" s="88"/>
      <c r="FKX1" s="88"/>
      <c r="FKY1" s="88"/>
      <c r="FKZ1" s="88"/>
      <c r="FLA1" s="88"/>
      <c r="FLB1" s="88"/>
      <c r="FLC1" s="88"/>
      <c r="FLD1" s="88"/>
      <c r="FLE1" s="88"/>
      <c r="FLF1" s="88"/>
      <c r="FLG1" s="88"/>
      <c r="FLH1" s="88"/>
      <c r="FLI1" s="88"/>
      <c r="FLJ1" s="88"/>
      <c r="FLK1" s="88"/>
      <c r="FLL1" s="88"/>
      <c r="FLM1" s="88"/>
      <c r="FLN1" s="88"/>
      <c r="FLO1" s="88"/>
      <c r="FLP1" s="88"/>
      <c r="FLQ1" s="88"/>
      <c r="FLR1" s="88"/>
      <c r="FLS1" s="88"/>
      <c r="FLT1" s="88"/>
      <c r="FLU1" s="88"/>
      <c r="FLV1" s="88"/>
      <c r="FLW1" s="88"/>
      <c r="FLX1" s="88"/>
      <c r="FLY1" s="88"/>
      <c r="FLZ1" s="88"/>
      <c r="FMA1" s="88"/>
      <c r="FMB1" s="88"/>
      <c r="FMC1" s="88"/>
      <c r="FMD1" s="88"/>
      <c r="FME1" s="88"/>
      <c r="FMF1" s="88"/>
      <c r="FMG1" s="88"/>
      <c r="FMH1" s="88"/>
      <c r="FMI1" s="88"/>
      <c r="FMJ1" s="88"/>
      <c r="FMK1" s="88"/>
      <c r="FML1" s="88"/>
      <c r="FMM1" s="88"/>
      <c r="FMN1" s="88"/>
      <c r="FMO1" s="88"/>
      <c r="FMP1" s="88"/>
      <c r="FMQ1" s="88"/>
      <c r="FMR1" s="88"/>
      <c r="FMS1" s="88"/>
      <c r="FMT1" s="88"/>
      <c r="FMU1" s="88"/>
      <c r="FMV1" s="88"/>
      <c r="FMW1" s="88"/>
      <c r="FMX1" s="88"/>
      <c r="FMY1" s="88"/>
      <c r="FMZ1" s="88"/>
      <c r="FNA1" s="88"/>
      <c r="FNB1" s="88"/>
      <c r="FNC1" s="88"/>
      <c r="FND1" s="88"/>
      <c r="FNE1" s="88"/>
      <c r="FNF1" s="88"/>
      <c r="FNG1" s="88"/>
      <c r="FNH1" s="88"/>
      <c r="FNI1" s="88"/>
      <c r="FNJ1" s="88"/>
      <c r="FNK1" s="88"/>
      <c r="FNL1" s="88"/>
      <c r="FNM1" s="88"/>
      <c r="FNN1" s="88"/>
      <c r="FNO1" s="88"/>
      <c r="FNP1" s="88"/>
      <c r="FNQ1" s="88"/>
      <c r="FNR1" s="88"/>
      <c r="FNS1" s="88"/>
      <c r="FNT1" s="88"/>
      <c r="FNU1" s="88"/>
      <c r="FNV1" s="88"/>
      <c r="FNW1" s="88"/>
      <c r="FNX1" s="88"/>
      <c r="FNY1" s="88"/>
      <c r="FNZ1" s="88"/>
      <c r="FOA1" s="88"/>
      <c r="FOB1" s="88"/>
      <c r="FOC1" s="88"/>
      <c r="FOD1" s="88"/>
      <c r="FOE1" s="88"/>
      <c r="FOF1" s="88"/>
      <c r="FOG1" s="88"/>
      <c r="FOH1" s="88"/>
      <c r="FOI1" s="88"/>
      <c r="FOJ1" s="88"/>
      <c r="FOK1" s="88"/>
      <c r="FOL1" s="88"/>
      <c r="FOM1" s="88"/>
      <c r="FON1" s="88"/>
      <c r="FOO1" s="88"/>
      <c r="FOP1" s="88"/>
      <c r="FOQ1" s="88"/>
      <c r="FOR1" s="88"/>
      <c r="FOS1" s="88"/>
      <c r="FOT1" s="88"/>
      <c r="FOU1" s="88"/>
      <c r="FOV1" s="88"/>
      <c r="FOW1" s="88"/>
      <c r="FOX1" s="88"/>
      <c r="FOY1" s="88"/>
      <c r="FOZ1" s="88"/>
      <c r="FPA1" s="88"/>
      <c r="FPB1" s="88"/>
      <c r="FPC1" s="88"/>
      <c r="FPD1" s="88"/>
      <c r="FPE1" s="88"/>
      <c r="FPF1" s="88"/>
      <c r="FPG1" s="88"/>
      <c r="FPH1" s="88"/>
      <c r="FPI1" s="88"/>
      <c r="FPJ1" s="88"/>
      <c r="FPK1" s="88"/>
      <c r="FPL1" s="88"/>
      <c r="FPM1" s="88"/>
      <c r="FPN1" s="88"/>
      <c r="FPO1" s="88"/>
      <c r="FPP1" s="88"/>
      <c r="FPQ1" s="88"/>
      <c r="FPR1" s="88"/>
      <c r="FPS1" s="88"/>
      <c r="FPT1" s="88"/>
      <c r="FPU1" s="88"/>
      <c r="FPV1" s="88"/>
      <c r="FPW1" s="88"/>
      <c r="FPX1" s="88"/>
      <c r="FPY1" s="88"/>
      <c r="FPZ1" s="88"/>
      <c r="FQA1" s="88"/>
      <c r="FQB1" s="88"/>
      <c r="FQC1" s="88"/>
      <c r="FQD1" s="88"/>
      <c r="FQE1" s="88"/>
      <c r="FQF1" s="88"/>
      <c r="FQG1" s="88"/>
      <c r="FQH1" s="88"/>
      <c r="FQI1" s="88"/>
      <c r="FQJ1" s="88"/>
      <c r="FQK1" s="88"/>
      <c r="FQL1" s="88"/>
      <c r="FQM1" s="88"/>
      <c r="FQN1" s="88"/>
      <c r="FQO1" s="88"/>
      <c r="FQP1" s="88"/>
      <c r="FQQ1" s="88"/>
      <c r="FQR1" s="88"/>
      <c r="FQS1" s="88"/>
      <c r="FQT1" s="88"/>
      <c r="FQU1" s="88"/>
      <c r="FQV1" s="88"/>
      <c r="FQW1" s="88"/>
      <c r="FQX1" s="88"/>
      <c r="FQY1" s="88"/>
      <c r="FQZ1" s="88"/>
      <c r="FRA1" s="88"/>
      <c r="FRB1" s="88"/>
      <c r="FRC1" s="88"/>
      <c r="FRD1" s="88"/>
      <c r="FRE1" s="88"/>
      <c r="FRF1" s="88"/>
      <c r="FRG1" s="88"/>
      <c r="FRH1" s="88"/>
      <c r="FRI1" s="88"/>
      <c r="FRJ1" s="88"/>
      <c r="FRK1" s="88"/>
      <c r="FRL1" s="88"/>
      <c r="FRM1" s="88"/>
      <c r="FRN1" s="88"/>
      <c r="FRO1" s="88"/>
      <c r="FRP1" s="88"/>
      <c r="FRQ1" s="88"/>
      <c r="FRR1" s="88"/>
      <c r="FRS1" s="88"/>
      <c r="FRT1" s="88"/>
      <c r="FRU1" s="88"/>
      <c r="FRV1" s="88"/>
      <c r="FRW1" s="88"/>
      <c r="FRX1" s="88"/>
      <c r="FRY1" s="88"/>
      <c r="FRZ1" s="88"/>
      <c r="FSA1" s="88"/>
      <c r="FSB1" s="88"/>
      <c r="FSC1" s="88"/>
      <c r="FSD1" s="88"/>
      <c r="FSE1" s="88"/>
      <c r="FSF1" s="88"/>
      <c r="FSG1" s="88"/>
      <c r="FSH1" s="88"/>
      <c r="FSI1" s="88"/>
      <c r="FSJ1" s="88"/>
      <c r="FSK1" s="88"/>
      <c r="FSL1" s="88"/>
      <c r="FSM1" s="88"/>
      <c r="FSN1" s="88"/>
      <c r="FSO1" s="88"/>
      <c r="FSP1" s="88"/>
      <c r="FSQ1" s="88"/>
      <c r="FSR1" s="88"/>
      <c r="FSS1" s="88"/>
      <c r="FST1" s="88"/>
      <c r="FSU1" s="88"/>
      <c r="FSV1" s="88"/>
      <c r="FSW1" s="88"/>
      <c r="FSX1" s="88"/>
      <c r="FSY1" s="88"/>
      <c r="FSZ1" s="88"/>
      <c r="FTA1" s="88"/>
      <c r="FTB1" s="88"/>
      <c r="FTC1" s="88"/>
      <c r="FTD1" s="88"/>
      <c r="FTE1" s="88"/>
      <c r="FTF1" s="88"/>
      <c r="FTG1" s="88"/>
      <c r="FTH1" s="88"/>
      <c r="FTI1" s="88"/>
      <c r="FTJ1" s="88"/>
      <c r="FTK1" s="88"/>
      <c r="FTL1" s="88"/>
      <c r="FTM1" s="88"/>
      <c r="FTN1" s="88"/>
      <c r="FTO1" s="88"/>
      <c r="FTP1" s="88"/>
      <c r="FTQ1" s="88"/>
      <c r="FTR1" s="88"/>
      <c r="FTS1" s="88"/>
      <c r="FTT1" s="88"/>
      <c r="FTU1" s="88"/>
      <c r="FTV1" s="88"/>
      <c r="FTW1" s="88"/>
      <c r="FTX1" s="88"/>
      <c r="FTY1" s="88"/>
      <c r="FTZ1" s="88"/>
      <c r="FUA1" s="88"/>
      <c r="FUB1" s="88"/>
      <c r="FUC1" s="88"/>
      <c r="FUD1" s="88"/>
      <c r="FUE1" s="88"/>
      <c r="FUF1" s="88"/>
      <c r="FUG1" s="88"/>
      <c r="FUH1" s="88"/>
      <c r="FUI1" s="88"/>
      <c r="FUJ1" s="88"/>
      <c r="FUK1" s="88"/>
      <c r="FUL1" s="88"/>
      <c r="FUM1" s="88"/>
      <c r="FUN1" s="88"/>
      <c r="FUO1" s="88"/>
      <c r="FUP1" s="88"/>
      <c r="FUQ1" s="88"/>
      <c r="FUR1" s="88"/>
      <c r="FUS1" s="88"/>
      <c r="FUT1" s="88"/>
      <c r="FUU1" s="88"/>
      <c r="FUV1" s="88"/>
      <c r="FUW1" s="88"/>
      <c r="FUX1" s="88"/>
      <c r="FUY1" s="88"/>
      <c r="FUZ1" s="88"/>
      <c r="FVA1" s="88"/>
      <c r="FVB1" s="88"/>
      <c r="FVC1" s="88"/>
      <c r="FVD1" s="88"/>
      <c r="FVE1" s="88"/>
      <c r="FVF1" s="88"/>
      <c r="FVG1" s="88"/>
      <c r="FVH1" s="88"/>
      <c r="FVI1" s="88"/>
      <c r="FVJ1" s="88"/>
      <c r="FVK1" s="88"/>
      <c r="FVL1" s="88"/>
      <c r="FVM1" s="88"/>
      <c r="FVN1" s="88"/>
      <c r="FVO1" s="88"/>
      <c r="FVP1" s="88"/>
      <c r="FVQ1" s="88"/>
      <c r="FVR1" s="88"/>
      <c r="FVS1" s="88"/>
      <c r="FVT1" s="88"/>
      <c r="FVU1" s="88"/>
      <c r="FVV1" s="88"/>
      <c r="FVW1" s="88"/>
      <c r="FVX1" s="88"/>
      <c r="FVY1" s="88"/>
      <c r="FVZ1" s="88"/>
      <c r="FWA1" s="88"/>
      <c r="FWB1" s="88"/>
      <c r="FWC1" s="88"/>
      <c r="FWD1" s="88"/>
      <c r="FWE1" s="88"/>
      <c r="FWF1" s="88"/>
      <c r="FWG1" s="88"/>
      <c r="FWH1" s="88"/>
      <c r="FWI1" s="88"/>
      <c r="FWJ1" s="88"/>
      <c r="FWK1" s="88"/>
      <c r="FWL1" s="88"/>
      <c r="FWM1" s="88"/>
      <c r="FWN1" s="88"/>
      <c r="FWO1" s="88"/>
      <c r="FWP1" s="88"/>
      <c r="FWQ1" s="88"/>
      <c r="FWR1" s="88"/>
      <c r="FWS1" s="88"/>
      <c r="FWT1" s="88"/>
      <c r="FWU1" s="88"/>
      <c r="FWV1" s="88"/>
      <c r="FWW1" s="88"/>
      <c r="FWX1" s="88"/>
      <c r="FWY1" s="88"/>
      <c r="FWZ1" s="88"/>
      <c r="FXA1" s="88"/>
      <c r="FXB1" s="88"/>
      <c r="FXC1" s="88"/>
      <c r="FXD1" s="88"/>
      <c r="FXE1" s="88"/>
      <c r="FXF1" s="88"/>
      <c r="FXG1" s="88"/>
      <c r="FXH1" s="88"/>
      <c r="FXI1" s="88"/>
      <c r="FXJ1" s="88"/>
      <c r="FXK1" s="88"/>
      <c r="FXL1" s="88"/>
      <c r="FXM1" s="88"/>
      <c r="FXN1" s="88"/>
      <c r="FXO1" s="88"/>
      <c r="FXP1" s="88"/>
      <c r="FXQ1" s="88"/>
      <c r="FXR1" s="88"/>
      <c r="FXS1" s="88"/>
      <c r="FXT1" s="88"/>
      <c r="FXU1" s="88"/>
      <c r="FXV1" s="88"/>
      <c r="FXW1" s="88"/>
      <c r="FXX1" s="88"/>
      <c r="FXY1" s="88"/>
      <c r="FXZ1" s="88"/>
      <c r="FYA1" s="88"/>
      <c r="FYB1" s="88"/>
      <c r="FYC1" s="88"/>
      <c r="FYD1" s="88"/>
      <c r="FYE1" s="88"/>
      <c r="FYF1" s="88"/>
      <c r="FYG1" s="88"/>
      <c r="FYH1" s="88"/>
      <c r="FYI1" s="88"/>
      <c r="FYJ1" s="88"/>
      <c r="FYK1" s="88"/>
      <c r="FYL1" s="88"/>
      <c r="FYM1" s="88"/>
      <c r="FYN1" s="88"/>
      <c r="FYO1" s="88"/>
      <c r="FYP1" s="88"/>
      <c r="FYQ1" s="88"/>
      <c r="FYR1" s="88"/>
      <c r="FYS1" s="88"/>
      <c r="FYT1" s="88"/>
      <c r="FYU1" s="88"/>
      <c r="FYV1" s="88"/>
      <c r="FYW1" s="88"/>
      <c r="FYX1" s="88"/>
      <c r="FYY1" s="88"/>
      <c r="FYZ1" s="88"/>
      <c r="FZA1" s="88"/>
      <c r="FZB1" s="88"/>
      <c r="FZC1" s="88"/>
      <c r="FZD1" s="88"/>
      <c r="FZE1" s="88"/>
      <c r="FZF1" s="88"/>
      <c r="FZG1" s="88"/>
      <c r="FZH1" s="88"/>
      <c r="FZI1" s="88"/>
      <c r="FZJ1" s="88"/>
      <c r="FZK1" s="88"/>
      <c r="FZL1" s="88"/>
      <c r="FZM1" s="88"/>
      <c r="FZN1" s="88"/>
      <c r="FZO1" s="88"/>
      <c r="FZP1" s="88"/>
      <c r="FZQ1" s="88"/>
      <c r="FZR1" s="88"/>
      <c r="FZS1" s="88"/>
      <c r="FZT1" s="88"/>
      <c r="FZU1" s="88"/>
      <c r="FZV1" s="88"/>
      <c r="FZW1" s="88"/>
      <c r="FZX1" s="88"/>
      <c r="FZY1" s="88"/>
      <c r="FZZ1" s="88"/>
      <c r="GAA1" s="88"/>
      <c r="GAB1" s="88"/>
      <c r="GAC1" s="88"/>
      <c r="GAD1" s="88"/>
      <c r="GAE1" s="88"/>
      <c r="GAF1" s="88"/>
      <c r="GAG1" s="88"/>
      <c r="GAH1" s="88"/>
      <c r="GAI1" s="88"/>
      <c r="GAJ1" s="88"/>
      <c r="GAK1" s="88"/>
      <c r="GAL1" s="88"/>
      <c r="GAM1" s="88"/>
      <c r="GAN1" s="88"/>
      <c r="GAO1" s="88"/>
      <c r="GAP1" s="88"/>
      <c r="GAQ1" s="88"/>
      <c r="GAR1" s="88"/>
      <c r="GAS1" s="88"/>
      <c r="GAT1" s="88"/>
      <c r="GAU1" s="88"/>
      <c r="GAV1" s="88"/>
      <c r="GAW1" s="88"/>
      <c r="GAX1" s="88"/>
      <c r="GAY1" s="88"/>
      <c r="GAZ1" s="88"/>
      <c r="GBA1" s="88"/>
      <c r="GBB1" s="88"/>
      <c r="GBC1" s="88"/>
      <c r="GBD1" s="88"/>
      <c r="GBE1" s="88"/>
      <c r="GBF1" s="88"/>
      <c r="GBG1" s="88"/>
      <c r="GBH1" s="88"/>
      <c r="GBI1" s="88"/>
      <c r="GBJ1" s="88"/>
      <c r="GBK1" s="88"/>
      <c r="GBL1" s="88"/>
      <c r="GBM1" s="88"/>
      <c r="GBN1" s="88"/>
      <c r="GBO1" s="88"/>
      <c r="GBP1" s="88"/>
      <c r="GBQ1" s="88"/>
      <c r="GBR1" s="88"/>
      <c r="GBS1" s="88"/>
      <c r="GBT1" s="88"/>
      <c r="GBU1" s="88"/>
      <c r="GBV1" s="88"/>
      <c r="GBW1" s="88"/>
      <c r="GBX1" s="88"/>
      <c r="GBY1" s="88"/>
      <c r="GBZ1" s="88"/>
      <c r="GCA1" s="88"/>
      <c r="GCB1" s="88"/>
      <c r="GCC1" s="88"/>
      <c r="GCD1" s="88"/>
      <c r="GCE1" s="88"/>
      <c r="GCF1" s="88"/>
      <c r="GCG1" s="88"/>
      <c r="GCH1" s="88"/>
      <c r="GCI1" s="88"/>
      <c r="GCJ1" s="88"/>
      <c r="GCK1" s="88"/>
      <c r="GCL1" s="88"/>
      <c r="GCM1" s="88"/>
      <c r="GCN1" s="88"/>
      <c r="GCO1" s="88"/>
      <c r="GCP1" s="88"/>
      <c r="GCQ1" s="88"/>
      <c r="GCR1" s="88"/>
      <c r="GCS1" s="88"/>
      <c r="GCT1" s="88"/>
      <c r="GCU1" s="88"/>
      <c r="GCV1" s="88"/>
      <c r="GCW1" s="88"/>
      <c r="GCX1" s="88"/>
      <c r="GCY1" s="88"/>
      <c r="GCZ1" s="88"/>
      <c r="GDA1" s="88"/>
      <c r="GDB1" s="88"/>
      <c r="GDC1" s="88"/>
      <c r="GDD1" s="88"/>
      <c r="GDE1" s="88"/>
      <c r="GDF1" s="88"/>
      <c r="GDG1" s="88"/>
      <c r="GDH1" s="88"/>
      <c r="GDI1" s="88"/>
      <c r="GDJ1" s="88"/>
      <c r="GDK1" s="88"/>
      <c r="GDL1" s="88"/>
      <c r="GDM1" s="88"/>
      <c r="GDN1" s="88"/>
      <c r="GDO1" s="88"/>
      <c r="GDP1" s="88"/>
      <c r="GDQ1" s="88"/>
      <c r="GDR1" s="88"/>
      <c r="GDS1" s="88"/>
      <c r="GDT1" s="88"/>
      <c r="GDU1" s="88"/>
      <c r="GDV1" s="88"/>
      <c r="GDW1" s="88"/>
      <c r="GDX1" s="88"/>
      <c r="GDY1" s="88"/>
      <c r="GDZ1" s="88"/>
      <c r="GEA1" s="88"/>
      <c r="GEB1" s="88"/>
      <c r="GEC1" s="88"/>
      <c r="GED1" s="88"/>
      <c r="GEE1" s="88"/>
      <c r="GEF1" s="88"/>
      <c r="GEG1" s="88"/>
      <c r="GEH1" s="88"/>
      <c r="GEI1" s="88"/>
      <c r="GEJ1" s="88"/>
      <c r="GEK1" s="88"/>
      <c r="GEL1" s="88"/>
      <c r="GEM1" s="88"/>
      <c r="GEN1" s="88"/>
      <c r="GEO1" s="88"/>
      <c r="GEP1" s="88"/>
      <c r="GEQ1" s="88"/>
      <c r="GER1" s="88"/>
      <c r="GES1" s="88"/>
      <c r="GET1" s="88"/>
      <c r="GEU1" s="88"/>
      <c r="GEV1" s="88"/>
      <c r="GEW1" s="88"/>
      <c r="GEX1" s="88"/>
      <c r="GEY1" s="88"/>
      <c r="GEZ1" s="88"/>
      <c r="GFA1" s="88"/>
      <c r="GFB1" s="88"/>
      <c r="GFC1" s="88"/>
      <c r="GFD1" s="88"/>
      <c r="GFE1" s="88"/>
      <c r="GFF1" s="88"/>
      <c r="GFG1" s="88"/>
      <c r="GFH1" s="88"/>
      <c r="GFI1" s="88"/>
      <c r="GFJ1" s="88"/>
      <c r="GFK1" s="88"/>
      <c r="GFL1" s="88"/>
      <c r="GFM1" s="88"/>
      <c r="GFN1" s="88"/>
      <c r="GFO1" s="88"/>
      <c r="GFP1" s="88"/>
      <c r="GFQ1" s="88"/>
      <c r="GFR1" s="88"/>
      <c r="GFS1" s="88"/>
      <c r="GFT1" s="88"/>
      <c r="GFU1" s="88"/>
      <c r="GFV1" s="88"/>
      <c r="GFW1" s="88"/>
      <c r="GFX1" s="88"/>
      <c r="GFY1" s="88"/>
      <c r="GFZ1" s="88"/>
      <c r="GGA1" s="88"/>
      <c r="GGB1" s="88"/>
      <c r="GGC1" s="88"/>
      <c r="GGD1" s="88"/>
      <c r="GGE1" s="88"/>
      <c r="GGF1" s="88"/>
      <c r="GGG1" s="88"/>
      <c r="GGH1" s="88"/>
      <c r="GGI1" s="88"/>
      <c r="GGJ1" s="88"/>
      <c r="GGK1" s="88"/>
      <c r="GGL1" s="88"/>
      <c r="GGM1" s="88"/>
      <c r="GGN1" s="88"/>
      <c r="GGO1" s="88"/>
      <c r="GGP1" s="88"/>
      <c r="GGQ1" s="88"/>
      <c r="GGR1" s="88"/>
      <c r="GGS1" s="88"/>
      <c r="GGT1" s="88"/>
      <c r="GGU1" s="88"/>
      <c r="GGV1" s="88"/>
      <c r="GGW1" s="88"/>
      <c r="GGX1" s="88"/>
      <c r="GGY1" s="88"/>
      <c r="GGZ1" s="88"/>
      <c r="GHA1" s="88"/>
      <c r="GHB1" s="88"/>
      <c r="GHC1" s="88"/>
      <c r="GHD1" s="88"/>
      <c r="GHE1" s="88"/>
      <c r="GHF1" s="88"/>
      <c r="GHG1" s="88"/>
      <c r="GHH1" s="88"/>
      <c r="GHI1" s="88"/>
      <c r="GHJ1" s="88"/>
      <c r="GHK1" s="88"/>
      <c r="GHL1" s="88"/>
      <c r="GHM1" s="88"/>
      <c r="GHN1" s="88"/>
      <c r="GHO1" s="88"/>
      <c r="GHP1" s="88"/>
      <c r="GHQ1" s="88"/>
      <c r="GHR1" s="88"/>
      <c r="GHS1" s="88"/>
      <c r="GHT1" s="88"/>
      <c r="GHU1" s="88"/>
      <c r="GHV1" s="88"/>
      <c r="GHW1" s="88"/>
      <c r="GHX1" s="88"/>
      <c r="GHY1" s="88"/>
      <c r="GHZ1" s="88"/>
      <c r="GIA1" s="88"/>
      <c r="GIB1" s="88"/>
      <c r="GIC1" s="88"/>
      <c r="GID1" s="88"/>
      <c r="GIE1" s="88"/>
      <c r="GIF1" s="88"/>
      <c r="GIG1" s="88"/>
      <c r="GIH1" s="88"/>
      <c r="GII1" s="88"/>
      <c r="GIJ1" s="88"/>
      <c r="GIK1" s="88"/>
      <c r="GIL1" s="88"/>
      <c r="GIM1" s="88"/>
      <c r="GIN1" s="88"/>
      <c r="GIO1" s="88"/>
      <c r="GIP1" s="88"/>
      <c r="GIQ1" s="88"/>
      <c r="GIR1" s="88"/>
      <c r="GIS1" s="88"/>
      <c r="GIT1" s="88"/>
      <c r="GIU1" s="88"/>
      <c r="GIV1" s="88"/>
      <c r="GIW1" s="88"/>
      <c r="GIX1" s="88"/>
      <c r="GIY1" s="88"/>
      <c r="GIZ1" s="88"/>
      <c r="GJA1" s="88"/>
      <c r="GJB1" s="88"/>
      <c r="GJC1" s="88"/>
      <c r="GJD1" s="88"/>
      <c r="GJE1" s="88"/>
      <c r="GJF1" s="88"/>
      <c r="GJG1" s="88"/>
      <c r="GJH1" s="88"/>
      <c r="GJI1" s="88"/>
      <c r="GJJ1" s="88"/>
      <c r="GJK1" s="88"/>
      <c r="GJL1" s="88"/>
      <c r="GJM1" s="88"/>
      <c r="GJN1" s="88"/>
      <c r="GJO1" s="88"/>
      <c r="GJP1" s="88"/>
      <c r="GJQ1" s="88"/>
      <c r="GJR1" s="88"/>
      <c r="GJS1" s="88"/>
      <c r="GJT1" s="88"/>
      <c r="GJU1" s="88"/>
      <c r="GJV1" s="88"/>
      <c r="GJW1" s="88"/>
      <c r="GJX1" s="88"/>
      <c r="GJY1" s="88"/>
      <c r="GJZ1" s="88"/>
      <c r="GKA1" s="88"/>
      <c r="GKB1" s="88"/>
      <c r="GKC1" s="88"/>
      <c r="GKD1" s="88"/>
      <c r="GKE1" s="88"/>
      <c r="GKF1" s="88"/>
      <c r="GKG1" s="88"/>
      <c r="GKH1" s="88"/>
      <c r="GKI1" s="88"/>
      <c r="GKJ1" s="88"/>
      <c r="GKK1" s="88"/>
      <c r="GKL1" s="88"/>
      <c r="GKM1" s="88"/>
      <c r="GKN1" s="88"/>
      <c r="GKO1" s="88"/>
      <c r="GKP1" s="88"/>
      <c r="GKQ1" s="88"/>
      <c r="GKR1" s="88"/>
      <c r="GKS1" s="88"/>
      <c r="GKT1" s="88"/>
      <c r="GKU1" s="88"/>
      <c r="GKV1" s="88"/>
      <c r="GKW1" s="88"/>
      <c r="GKX1" s="88"/>
      <c r="GKY1" s="88"/>
      <c r="GKZ1" s="88"/>
      <c r="GLA1" s="88"/>
      <c r="GLB1" s="88"/>
      <c r="GLC1" s="88"/>
      <c r="GLD1" s="88"/>
      <c r="GLE1" s="88"/>
      <c r="GLF1" s="88"/>
      <c r="GLG1" s="88"/>
      <c r="GLH1" s="88"/>
      <c r="GLI1" s="88"/>
      <c r="GLJ1" s="88"/>
      <c r="GLK1" s="88"/>
      <c r="GLL1" s="88"/>
      <c r="GLM1" s="88"/>
      <c r="GLN1" s="88"/>
      <c r="GLO1" s="88"/>
      <c r="GLP1" s="88"/>
      <c r="GLQ1" s="88"/>
      <c r="GLR1" s="88"/>
      <c r="GLS1" s="88"/>
      <c r="GLT1" s="88"/>
      <c r="GLU1" s="88"/>
      <c r="GLV1" s="88"/>
      <c r="GLW1" s="88"/>
      <c r="GLX1" s="88"/>
      <c r="GLY1" s="88"/>
      <c r="GLZ1" s="88"/>
      <c r="GMA1" s="88"/>
      <c r="GMB1" s="88"/>
      <c r="GMC1" s="88"/>
      <c r="GMD1" s="88"/>
      <c r="GME1" s="88"/>
      <c r="GMF1" s="88"/>
      <c r="GMG1" s="88"/>
      <c r="GMH1" s="88"/>
      <c r="GMI1" s="88"/>
      <c r="GMJ1" s="88"/>
      <c r="GMK1" s="88"/>
      <c r="GML1" s="88"/>
      <c r="GMM1" s="88"/>
      <c r="GMN1" s="88"/>
      <c r="GMO1" s="88"/>
      <c r="GMP1" s="88"/>
      <c r="GMQ1" s="88"/>
      <c r="GMR1" s="88"/>
      <c r="GMS1" s="88"/>
      <c r="GMT1" s="88"/>
      <c r="GMU1" s="88"/>
      <c r="GMV1" s="88"/>
      <c r="GMW1" s="88"/>
      <c r="GMX1" s="88"/>
      <c r="GMY1" s="88"/>
      <c r="GMZ1" s="88"/>
      <c r="GNA1" s="88"/>
      <c r="GNB1" s="88"/>
      <c r="GNC1" s="88"/>
      <c r="GND1" s="88"/>
      <c r="GNE1" s="88"/>
      <c r="GNF1" s="88"/>
      <c r="GNG1" s="88"/>
      <c r="GNH1" s="88"/>
      <c r="GNI1" s="88"/>
      <c r="GNJ1" s="88"/>
      <c r="GNK1" s="88"/>
      <c r="GNL1" s="88"/>
      <c r="GNM1" s="88"/>
      <c r="GNN1" s="88"/>
      <c r="GNO1" s="88"/>
      <c r="GNP1" s="88"/>
      <c r="GNQ1" s="88"/>
      <c r="GNR1" s="88"/>
      <c r="GNS1" s="88"/>
      <c r="GNT1" s="88"/>
      <c r="GNU1" s="88"/>
      <c r="GNV1" s="88"/>
      <c r="GNW1" s="88"/>
      <c r="GNX1" s="88"/>
      <c r="GNY1" s="88"/>
      <c r="GNZ1" s="88"/>
      <c r="GOA1" s="88"/>
      <c r="GOB1" s="88"/>
      <c r="GOC1" s="88"/>
      <c r="GOD1" s="88"/>
      <c r="GOE1" s="88"/>
      <c r="GOF1" s="88"/>
      <c r="GOG1" s="88"/>
      <c r="GOH1" s="88"/>
      <c r="GOI1" s="88"/>
      <c r="GOJ1" s="88"/>
      <c r="GOK1" s="88"/>
      <c r="GOL1" s="88"/>
      <c r="GOM1" s="88"/>
      <c r="GON1" s="88"/>
      <c r="GOO1" s="88"/>
      <c r="GOP1" s="88"/>
      <c r="GOQ1" s="88"/>
      <c r="GOR1" s="88"/>
      <c r="GOS1" s="88"/>
      <c r="GOT1" s="88"/>
      <c r="GOU1" s="88"/>
      <c r="GOV1" s="88"/>
      <c r="GOW1" s="88"/>
      <c r="GOX1" s="88"/>
      <c r="GOY1" s="88"/>
      <c r="GOZ1" s="88"/>
      <c r="GPA1" s="88"/>
      <c r="GPB1" s="88"/>
      <c r="GPC1" s="88"/>
      <c r="GPD1" s="88"/>
      <c r="GPE1" s="88"/>
      <c r="GPF1" s="88"/>
      <c r="GPG1" s="88"/>
      <c r="GPH1" s="88"/>
      <c r="GPI1" s="88"/>
      <c r="GPJ1" s="88"/>
      <c r="GPK1" s="88"/>
      <c r="GPL1" s="88"/>
      <c r="GPM1" s="88"/>
      <c r="GPN1" s="88"/>
      <c r="GPO1" s="88"/>
      <c r="GPP1" s="88"/>
      <c r="GPQ1" s="88"/>
      <c r="GPR1" s="88"/>
      <c r="GPS1" s="88"/>
      <c r="GPT1" s="88"/>
      <c r="GPU1" s="88"/>
      <c r="GPV1" s="88"/>
      <c r="GPW1" s="88"/>
      <c r="GPX1" s="88"/>
      <c r="GPY1" s="88"/>
      <c r="GPZ1" s="88"/>
      <c r="GQA1" s="88"/>
      <c r="GQB1" s="88"/>
      <c r="GQC1" s="88"/>
      <c r="GQD1" s="88"/>
      <c r="GQE1" s="88"/>
      <c r="GQF1" s="88"/>
      <c r="GQG1" s="88"/>
      <c r="GQH1" s="88"/>
      <c r="GQI1" s="88"/>
      <c r="GQJ1" s="88"/>
      <c r="GQK1" s="88"/>
      <c r="GQL1" s="88"/>
      <c r="GQM1" s="88"/>
      <c r="GQN1" s="88"/>
      <c r="GQO1" s="88"/>
      <c r="GQP1" s="88"/>
      <c r="GQQ1" s="88"/>
      <c r="GQR1" s="88"/>
      <c r="GQS1" s="88"/>
      <c r="GQT1" s="88"/>
      <c r="GQU1" s="88"/>
      <c r="GQV1" s="88"/>
      <c r="GQW1" s="88"/>
      <c r="GQX1" s="88"/>
      <c r="GQY1" s="88"/>
      <c r="GQZ1" s="88"/>
      <c r="GRA1" s="88"/>
      <c r="GRB1" s="88"/>
      <c r="GRC1" s="88"/>
      <c r="GRD1" s="88"/>
      <c r="GRE1" s="88"/>
      <c r="GRF1" s="88"/>
      <c r="GRG1" s="88"/>
      <c r="GRH1" s="88"/>
      <c r="GRI1" s="88"/>
      <c r="GRJ1" s="88"/>
      <c r="GRK1" s="88"/>
      <c r="GRL1" s="88"/>
      <c r="GRM1" s="88"/>
      <c r="GRN1" s="88"/>
      <c r="GRO1" s="88"/>
      <c r="GRP1" s="88"/>
      <c r="GRQ1" s="88"/>
      <c r="GRR1" s="88"/>
      <c r="GRS1" s="88"/>
      <c r="GRT1" s="88"/>
      <c r="GRU1" s="88"/>
      <c r="GRV1" s="88"/>
      <c r="GRW1" s="88"/>
      <c r="GRX1" s="88"/>
      <c r="GRY1" s="88"/>
      <c r="GRZ1" s="88"/>
      <c r="GSA1" s="88"/>
      <c r="GSB1" s="88"/>
      <c r="GSC1" s="88"/>
      <c r="GSD1" s="88"/>
      <c r="GSE1" s="88"/>
      <c r="GSF1" s="88"/>
      <c r="GSG1" s="88"/>
      <c r="GSH1" s="88"/>
      <c r="GSI1" s="88"/>
      <c r="GSJ1" s="88"/>
      <c r="GSK1" s="88"/>
      <c r="GSL1" s="88"/>
      <c r="GSM1" s="88"/>
      <c r="GSN1" s="88"/>
      <c r="GSO1" s="88"/>
      <c r="GSP1" s="88"/>
      <c r="GSQ1" s="88"/>
      <c r="GSR1" s="88"/>
      <c r="GSS1" s="88"/>
      <c r="GST1" s="88"/>
      <c r="GSU1" s="88"/>
      <c r="GSV1" s="88"/>
      <c r="GSW1" s="88"/>
      <c r="GSX1" s="88"/>
      <c r="GSY1" s="88"/>
      <c r="GSZ1" s="88"/>
      <c r="GTA1" s="88"/>
      <c r="GTB1" s="88"/>
      <c r="GTC1" s="88"/>
      <c r="GTD1" s="88"/>
      <c r="GTE1" s="88"/>
      <c r="GTF1" s="88"/>
      <c r="GTG1" s="88"/>
      <c r="GTH1" s="88"/>
      <c r="GTI1" s="88"/>
      <c r="GTJ1" s="88"/>
      <c r="GTK1" s="88"/>
      <c r="GTL1" s="88"/>
      <c r="GTM1" s="88"/>
      <c r="GTN1" s="88"/>
      <c r="GTO1" s="88"/>
      <c r="GTP1" s="88"/>
      <c r="GTQ1" s="88"/>
      <c r="GTR1" s="88"/>
      <c r="GTS1" s="88"/>
      <c r="GTT1" s="88"/>
      <c r="GTU1" s="88"/>
      <c r="GTV1" s="88"/>
      <c r="GTW1" s="88"/>
      <c r="GTX1" s="88"/>
      <c r="GTY1" s="88"/>
      <c r="GTZ1" s="88"/>
      <c r="GUA1" s="88"/>
      <c r="GUB1" s="88"/>
      <c r="GUC1" s="88"/>
      <c r="GUD1" s="88"/>
      <c r="GUE1" s="88"/>
      <c r="GUF1" s="88"/>
      <c r="GUG1" s="88"/>
      <c r="GUH1" s="88"/>
      <c r="GUI1" s="88"/>
      <c r="GUJ1" s="88"/>
      <c r="GUK1" s="88"/>
      <c r="GUL1" s="88"/>
      <c r="GUM1" s="88"/>
      <c r="GUN1" s="88"/>
      <c r="GUO1" s="88"/>
      <c r="GUP1" s="88"/>
      <c r="GUQ1" s="88"/>
      <c r="GUR1" s="88"/>
      <c r="GUS1" s="88"/>
      <c r="GUT1" s="88"/>
      <c r="GUU1" s="88"/>
      <c r="GUV1" s="88"/>
      <c r="GUW1" s="88"/>
      <c r="GUX1" s="88"/>
      <c r="GUY1" s="88"/>
      <c r="GUZ1" s="88"/>
      <c r="GVA1" s="88"/>
      <c r="GVB1" s="88"/>
      <c r="GVC1" s="88"/>
      <c r="GVD1" s="88"/>
      <c r="GVE1" s="88"/>
      <c r="GVF1" s="88"/>
      <c r="GVG1" s="88"/>
      <c r="GVH1" s="88"/>
      <c r="GVI1" s="88"/>
      <c r="GVJ1" s="88"/>
      <c r="GVK1" s="88"/>
      <c r="GVL1" s="88"/>
      <c r="GVM1" s="88"/>
      <c r="GVN1" s="88"/>
      <c r="GVO1" s="88"/>
      <c r="GVP1" s="88"/>
      <c r="GVQ1" s="88"/>
      <c r="GVR1" s="88"/>
      <c r="GVS1" s="88"/>
      <c r="GVT1" s="88"/>
      <c r="GVU1" s="88"/>
      <c r="GVV1" s="88"/>
      <c r="GVW1" s="88"/>
      <c r="GVX1" s="88"/>
      <c r="GVY1" s="88"/>
      <c r="GVZ1" s="88"/>
      <c r="GWA1" s="88"/>
      <c r="GWB1" s="88"/>
      <c r="GWC1" s="88"/>
      <c r="GWD1" s="88"/>
      <c r="GWE1" s="88"/>
      <c r="GWF1" s="88"/>
      <c r="GWG1" s="88"/>
      <c r="GWH1" s="88"/>
      <c r="GWI1" s="88"/>
      <c r="GWJ1" s="88"/>
      <c r="GWK1" s="88"/>
      <c r="GWL1" s="88"/>
      <c r="GWM1" s="88"/>
      <c r="GWN1" s="88"/>
      <c r="GWO1" s="88"/>
      <c r="GWP1" s="88"/>
      <c r="GWQ1" s="88"/>
      <c r="GWR1" s="88"/>
      <c r="GWS1" s="88"/>
      <c r="GWT1" s="88"/>
      <c r="GWU1" s="88"/>
      <c r="GWV1" s="88"/>
      <c r="GWW1" s="88"/>
      <c r="GWX1" s="88"/>
      <c r="GWY1" s="88"/>
      <c r="GWZ1" s="88"/>
      <c r="GXA1" s="88"/>
      <c r="GXB1" s="88"/>
      <c r="GXC1" s="88"/>
      <c r="GXD1" s="88"/>
      <c r="GXE1" s="88"/>
      <c r="GXF1" s="88"/>
      <c r="GXG1" s="88"/>
      <c r="GXH1" s="88"/>
      <c r="GXI1" s="88"/>
      <c r="GXJ1" s="88"/>
      <c r="GXK1" s="88"/>
      <c r="GXL1" s="88"/>
      <c r="GXM1" s="88"/>
      <c r="GXN1" s="88"/>
      <c r="GXO1" s="88"/>
      <c r="GXP1" s="88"/>
      <c r="GXQ1" s="88"/>
      <c r="GXR1" s="88"/>
      <c r="GXS1" s="88"/>
      <c r="GXT1" s="88"/>
      <c r="GXU1" s="88"/>
      <c r="GXV1" s="88"/>
      <c r="GXW1" s="88"/>
      <c r="GXX1" s="88"/>
      <c r="GXY1" s="88"/>
      <c r="GXZ1" s="88"/>
      <c r="GYA1" s="88"/>
      <c r="GYB1" s="88"/>
      <c r="GYC1" s="88"/>
      <c r="GYD1" s="88"/>
      <c r="GYE1" s="88"/>
      <c r="GYF1" s="88"/>
      <c r="GYG1" s="88"/>
      <c r="GYH1" s="88"/>
      <c r="GYI1" s="88"/>
      <c r="GYJ1" s="88"/>
      <c r="GYK1" s="88"/>
      <c r="GYL1" s="88"/>
      <c r="GYM1" s="88"/>
      <c r="GYN1" s="88"/>
      <c r="GYO1" s="88"/>
      <c r="GYP1" s="88"/>
      <c r="GYQ1" s="88"/>
      <c r="GYR1" s="88"/>
      <c r="GYS1" s="88"/>
      <c r="GYT1" s="88"/>
      <c r="GYU1" s="88"/>
      <c r="GYV1" s="88"/>
      <c r="GYW1" s="88"/>
      <c r="GYX1" s="88"/>
      <c r="GYY1" s="88"/>
      <c r="GYZ1" s="88"/>
      <c r="GZA1" s="88"/>
      <c r="GZB1" s="88"/>
      <c r="GZC1" s="88"/>
      <c r="GZD1" s="88"/>
      <c r="GZE1" s="88"/>
      <c r="GZF1" s="88"/>
      <c r="GZG1" s="88"/>
      <c r="GZH1" s="88"/>
      <c r="GZI1" s="88"/>
      <c r="GZJ1" s="88"/>
      <c r="GZK1" s="88"/>
      <c r="GZL1" s="88"/>
      <c r="GZM1" s="88"/>
      <c r="GZN1" s="88"/>
      <c r="GZO1" s="88"/>
      <c r="GZP1" s="88"/>
      <c r="GZQ1" s="88"/>
      <c r="GZR1" s="88"/>
      <c r="GZS1" s="88"/>
      <c r="GZT1" s="88"/>
      <c r="GZU1" s="88"/>
      <c r="GZV1" s="88"/>
      <c r="GZW1" s="88"/>
      <c r="GZX1" s="88"/>
      <c r="GZY1" s="88"/>
      <c r="GZZ1" s="88"/>
      <c r="HAA1" s="88"/>
      <c r="HAB1" s="88"/>
      <c r="HAC1" s="88"/>
      <c r="HAD1" s="88"/>
      <c r="HAE1" s="88"/>
      <c r="HAF1" s="88"/>
      <c r="HAG1" s="88"/>
      <c r="HAH1" s="88"/>
      <c r="HAI1" s="88"/>
      <c r="HAJ1" s="88"/>
      <c r="HAK1" s="88"/>
      <c r="HAL1" s="88"/>
      <c r="HAM1" s="88"/>
      <c r="HAN1" s="88"/>
      <c r="HAO1" s="88"/>
      <c r="HAP1" s="88"/>
      <c r="HAQ1" s="88"/>
      <c r="HAR1" s="88"/>
      <c r="HAS1" s="88"/>
      <c r="HAT1" s="88"/>
      <c r="HAU1" s="88"/>
      <c r="HAV1" s="88"/>
      <c r="HAW1" s="88"/>
      <c r="HAX1" s="88"/>
      <c r="HAY1" s="88"/>
      <c r="HAZ1" s="88"/>
      <c r="HBA1" s="88"/>
      <c r="HBB1" s="88"/>
      <c r="HBC1" s="88"/>
      <c r="HBD1" s="88"/>
      <c r="HBE1" s="88"/>
      <c r="HBF1" s="88"/>
      <c r="HBG1" s="88"/>
      <c r="HBH1" s="88"/>
      <c r="HBI1" s="88"/>
      <c r="HBJ1" s="88"/>
      <c r="HBK1" s="88"/>
      <c r="HBL1" s="88"/>
      <c r="HBM1" s="88"/>
      <c r="HBN1" s="88"/>
      <c r="HBO1" s="88"/>
      <c r="HBP1" s="88"/>
      <c r="HBQ1" s="88"/>
      <c r="HBR1" s="88"/>
      <c r="HBS1" s="88"/>
      <c r="HBT1" s="88"/>
      <c r="HBU1" s="88"/>
      <c r="HBV1" s="88"/>
      <c r="HBW1" s="88"/>
      <c r="HBX1" s="88"/>
      <c r="HBY1" s="88"/>
      <c r="HBZ1" s="88"/>
      <c r="HCA1" s="88"/>
      <c r="HCB1" s="88"/>
      <c r="HCC1" s="88"/>
      <c r="HCD1" s="88"/>
      <c r="HCE1" s="88"/>
      <c r="HCF1" s="88"/>
      <c r="HCG1" s="88"/>
      <c r="HCH1" s="88"/>
      <c r="HCI1" s="88"/>
      <c r="HCJ1" s="88"/>
      <c r="HCK1" s="88"/>
      <c r="HCL1" s="88"/>
      <c r="HCM1" s="88"/>
      <c r="HCN1" s="88"/>
      <c r="HCO1" s="88"/>
      <c r="HCP1" s="88"/>
      <c r="HCQ1" s="88"/>
      <c r="HCR1" s="88"/>
      <c r="HCS1" s="88"/>
      <c r="HCT1" s="88"/>
      <c r="HCU1" s="88"/>
      <c r="HCV1" s="88"/>
      <c r="HCW1" s="88"/>
      <c r="HCX1" s="88"/>
      <c r="HCY1" s="88"/>
      <c r="HCZ1" s="88"/>
      <c r="HDA1" s="88"/>
      <c r="HDB1" s="88"/>
      <c r="HDC1" s="88"/>
      <c r="HDD1" s="88"/>
      <c r="HDE1" s="88"/>
      <c r="HDF1" s="88"/>
      <c r="HDG1" s="88"/>
      <c r="HDH1" s="88"/>
      <c r="HDI1" s="88"/>
      <c r="HDJ1" s="88"/>
      <c r="HDK1" s="88"/>
      <c r="HDL1" s="88"/>
      <c r="HDM1" s="88"/>
      <c r="HDN1" s="88"/>
      <c r="HDO1" s="88"/>
      <c r="HDP1" s="88"/>
      <c r="HDQ1" s="88"/>
      <c r="HDR1" s="88"/>
      <c r="HDS1" s="88"/>
      <c r="HDT1" s="88"/>
      <c r="HDU1" s="88"/>
      <c r="HDV1" s="88"/>
      <c r="HDW1" s="88"/>
      <c r="HDX1" s="88"/>
      <c r="HDY1" s="88"/>
      <c r="HDZ1" s="88"/>
      <c r="HEA1" s="88"/>
      <c r="HEB1" s="88"/>
      <c r="HEC1" s="88"/>
      <c r="HED1" s="88"/>
      <c r="HEE1" s="88"/>
      <c r="HEF1" s="88"/>
      <c r="HEG1" s="88"/>
      <c r="HEH1" s="88"/>
      <c r="HEI1" s="88"/>
      <c r="HEJ1" s="88"/>
      <c r="HEK1" s="88"/>
      <c r="HEL1" s="88"/>
      <c r="HEM1" s="88"/>
      <c r="HEN1" s="88"/>
      <c r="HEO1" s="88"/>
      <c r="HEP1" s="88"/>
      <c r="HEQ1" s="88"/>
      <c r="HER1" s="88"/>
      <c r="HES1" s="88"/>
      <c r="HET1" s="88"/>
      <c r="HEU1" s="88"/>
      <c r="HEV1" s="88"/>
      <c r="HEW1" s="88"/>
      <c r="HEX1" s="88"/>
      <c r="HEY1" s="88"/>
      <c r="HEZ1" s="88"/>
      <c r="HFA1" s="88"/>
      <c r="HFB1" s="88"/>
      <c r="HFC1" s="88"/>
      <c r="HFD1" s="88"/>
      <c r="HFE1" s="88"/>
      <c r="HFF1" s="88"/>
      <c r="HFG1" s="88"/>
      <c r="HFH1" s="88"/>
      <c r="HFI1" s="88"/>
      <c r="HFJ1" s="88"/>
      <c r="HFK1" s="88"/>
      <c r="HFL1" s="88"/>
      <c r="HFM1" s="88"/>
      <c r="HFN1" s="88"/>
      <c r="HFO1" s="88"/>
      <c r="HFP1" s="88"/>
      <c r="HFQ1" s="88"/>
      <c r="HFR1" s="88"/>
      <c r="HFS1" s="88"/>
      <c r="HFT1" s="88"/>
      <c r="HFU1" s="88"/>
      <c r="HFV1" s="88"/>
      <c r="HFW1" s="88"/>
      <c r="HFX1" s="88"/>
      <c r="HFY1" s="88"/>
      <c r="HFZ1" s="88"/>
      <c r="HGA1" s="88"/>
      <c r="HGB1" s="88"/>
      <c r="HGC1" s="88"/>
      <c r="HGD1" s="88"/>
      <c r="HGE1" s="88"/>
      <c r="HGF1" s="88"/>
      <c r="HGG1" s="88"/>
      <c r="HGH1" s="88"/>
      <c r="HGI1" s="88"/>
      <c r="HGJ1" s="88"/>
      <c r="HGK1" s="88"/>
      <c r="HGL1" s="88"/>
      <c r="HGM1" s="88"/>
      <c r="HGN1" s="88"/>
      <c r="HGO1" s="88"/>
      <c r="HGP1" s="88"/>
      <c r="HGQ1" s="88"/>
      <c r="HGR1" s="88"/>
      <c r="HGS1" s="88"/>
      <c r="HGT1" s="88"/>
      <c r="HGU1" s="88"/>
      <c r="HGV1" s="88"/>
      <c r="HGW1" s="88"/>
      <c r="HGX1" s="88"/>
      <c r="HGY1" s="88"/>
      <c r="HGZ1" s="88"/>
      <c r="HHA1" s="88"/>
      <c r="HHB1" s="88"/>
      <c r="HHC1" s="88"/>
      <c r="HHD1" s="88"/>
      <c r="HHE1" s="88"/>
      <c r="HHF1" s="88"/>
      <c r="HHG1" s="88"/>
      <c r="HHH1" s="88"/>
      <c r="HHI1" s="88"/>
      <c r="HHJ1" s="88"/>
      <c r="HHK1" s="88"/>
      <c r="HHL1" s="88"/>
      <c r="HHM1" s="88"/>
      <c r="HHN1" s="88"/>
      <c r="HHO1" s="88"/>
      <c r="HHP1" s="88"/>
      <c r="HHQ1" s="88"/>
      <c r="HHR1" s="88"/>
      <c r="HHS1" s="88"/>
      <c r="HHT1" s="88"/>
      <c r="HHU1" s="88"/>
      <c r="HHV1" s="88"/>
      <c r="HHW1" s="88"/>
      <c r="HHX1" s="88"/>
      <c r="HHY1" s="88"/>
      <c r="HHZ1" s="88"/>
      <c r="HIA1" s="88"/>
      <c r="HIB1" s="88"/>
      <c r="HIC1" s="88"/>
      <c r="HID1" s="88"/>
      <c r="HIE1" s="88"/>
      <c r="HIF1" s="88"/>
      <c r="HIG1" s="88"/>
      <c r="HIH1" s="88"/>
      <c r="HII1" s="88"/>
      <c r="HIJ1" s="88"/>
      <c r="HIK1" s="88"/>
      <c r="HIL1" s="88"/>
      <c r="HIM1" s="88"/>
      <c r="HIN1" s="88"/>
      <c r="HIO1" s="88"/>
      <c r="HIP1" s="88"/>
      <c r="HIQ1" s="88"/>
      <c r="HIR1" s="88"/>
      <c r="HIS1" s="88"/>
      <c r="HIT1" s="88"/>
      <c r="HIU1" s="88"/>
      <c r="HIV1" s="88"/>
      <c r="HIW1" s="88"/>
      <c r="HIX1" s="88"/>
      <c r="HIY1" s="88"/>
      <c r="HIZ1" s="88"/>
      <c r="HJA1" s="88"/>
      <c r="HJB1" s="88"/>
      <c r="HJC1" s="88"/>
      <c r="HJD1" s="88"/>
      <c r="HJE1" s="88"/>
      <c r="HJF1" s="88"/>
      <c r="HJG1" s="88"/>
      <c r="HJH1" s="88"/>
      <c r="HJI1" s="88"/>
      <c r="HJJ1" s="88"/>
      <c r="HJK1" s="88"/>
      <c r="HJL1" s="88"/>
      <c r="HJM1" s="88"/>
      <c r="HJN1" s="88"/>
      <c r="HJO1" s="88"/>
      <c r="HJP1" s="88"/>
      <c r="HJQ1" s="88"/>
      <c r="HJR1" s="88"/>
      <c r="HJS1" s="88"/>
      <c r="HJT1" s="88"/>
      <c r="HJU1" s="88"/>
      <c r="HJV1" s="88"/>
      <c r="HJW1" s="88"/>
      <c r="HJX1" s="88"/>
      <c r="HJY1" s="88"/>
      <c r="HJZ1" s="88"/>
      <c r="HKA1" s="88"/>
      <c r="HKB1" s="88"/>
      <c r="HKC1" s="88"/>
      <c r="HKD1" s="88"/>
      <c r="HKE1" s="88"/>
      <c r="HKF1" s="88"/>
      <c r="HKG1" s="88"/>
      <c r="HKH1" s="88"/>
      <c r="HKI1" s="88"/>
      <c r="HKJ1" s="88"/>
      <c r="HKK1" s="88"/>
      <c r="HKL1" s="88"/>
      <c r="HKM1" s="88"/>
      <c r="HKN1" s="88"/>
      <c r="HKO1" s="88"/>
      <c r="HKP1" s="88"/>
      <c r="HKQ1" s="88"/>
      <c r="HKR1" s="88"/>
      <c r="HKS1" s="88"/>
      <c r="HKT1" s="88"/>
      <c r="HKU1" s="88"/>
      <c r="HKV1" s="88"/>
      <c r="HKW1" s="88"/>
      <c r="HKX1" s="88"/>
      <c r="HKY1" s="88"/>
      <c r="HKZ1" s="88"/>
      <c r="HLA1" s="88"/>
      <c r="HLB1" s="88"/>
      <c r="HLC1" s="88"/>
      <c r="HLD1" s="88"/>
      <c r="HLE1" s="88"/>
      <c r="HLF1" s="88"/>
      <c r="HLG1" s="88"/>
      <c r="HLH1" s="88"/>
      <c r="HLI1" s="88"/>
      <c r="HLJ1" s="88"/>
      <c r="HLK1" s="88"/>
      <c r="HLL1" s="88"/>
      <c r="HLM1" s="88"/>
      <c r="HLN1" s="88"/>
      <c r="HLO1" s="88"/>
      <c r="HLP1" s="88"/>
      <c r="HLQ1" s="88"/>
      <c r="HLR1" s="88"/>
      <c r="HLS1" s="88"/>
      <c r="HLT1" s="88"/>
      <c r="HLU1" s="88"/>
      <c r="HLV1" s="88"/>
      <c r="HLW1" s="88"/>
      <c r="HLX1" s="88"/>
      <c r="HLY1" s="88"/>
      <c r="HLZ1" s="88"/>
      <c r="HMA1" s="88"/>
      <c r="HMB1" s="88"/>
      <c r="HMC1" s="88"/>
      <c r="HMD1" s="88"/>
      <c r="HME1" s="88"/>
      <c r="HMF1" s="88"/>
      <c r="HMG1" s="88"/>
      <c r="HMH1" s="88"/>
      <c r="HMI1" s="88"/>
      <c r="HMJ1" s="88"/>
      <c r="HMK1" s="88"/>
      <c r="HML1" s="88"/>
      <c r="HMM1" s="88"/>
      <c r="HMN1" s="88"/>
      <c r="HMO1" s="88"/>
      <c r="HMP1" s="88"/>
      <c r="HMQ1" s="88"/>
      <c r="HMR1" s="88"/>
      <c r="HMS1" s="88"/>
      <c r="HMT1" s="88"/>
      <c r="HMU1" s="88"/>
      <c r="HMV1" s="88"/>
      <c r="HMW1" s="88"/>
      <c r="HMX1" s="88"/>
      <c r="HMY1" s="88"/>
      <c r="HMZ1" s="88"/>
      <c r="HNA1" s="88"/>
      <c r="HNB1" s="88"/>
      <c r="HNC1" s="88"/>
      <c r="HND1" s="88"/>
      <c r="HNE1" s="88"/>
      <c r="HNF1" s="88"/>
      <c r="HNG1" s="88"/>
      <c r="HNH1" s="88"/>
      <c r="HNI1" s="88"/>
      <c r="HNJ1" s="88"/>
      <c r="HNK1" s="88"/>
      <c r="HNL1" s="88"/>
      <c r="HNM1" s="88"/>
      <c r="HNN1" s="88"/>
      <c r="HNO1" s="88"/>
      <c r="HNP1" s="88"/>
      <c r="HNQ1" s="88"/>
      <c r="HNR1" s="88"/>
      <c r="HNS1" s="88"/>
      <c r="HNT1" s="88"/>
      <c r="HNU1" s="88"/>
      <c r="HNV1" s="88"/>
      <c r="HNW1" s="88"/>
      <c r="HNX1" s="88"/>
      <c r="HNY1" s="88"/>
      <c r="HNZ1" s="88"/>
      <c r="HOA1" s="88"/>
      <c r="HOB1" s="88"/>
      <c r="HOC1" s="88"/>
      <c r="HOD1" s="88"/>
      <c r="HOE1" s="88"/>
      <c r="HOF1" s="88"/>
      <c r="HOG1" s="88"/>
      <c r="HOH1" s="88"/>
      <c r="HOI1" s="88"/>
      <c r="HOJ1" s="88"/>
      <c r="HOK1" s="88"/>
      <c r="HOL1" s="88"/>
      <c r="HOM1" s="88"/>
      <c r="HON1" s="88"/>
      <c r="HOO1" s="88"/>
      <c r="HOP1" s="88"/>
      <c r="HOQ1" s="88"/>
      <c r="HOR1" s="88"/>
      <c r="HOS1" s="88"/>
      <c r="HOT1" s="88"/>
      <c r="HOU1" s="88"/>
      <c r="HOV1" s="88"/>
      <c r="HOW1" s="88"/>
      <c r="HOX1" s="88"/>
      <c r="HOY1" s="88"/>
      <c r="HOZ1" s="88"/>
      <c r="HPA1" s="88"/>
      <c r="HPB1" s="88"/>
      <c r="HPC1" s="88"/>
      <c r="HPD1" s="88"/>
      <c r="HPE1" s="88"/>
      <c r="HPF1" s="88"/>
      <c r="HPG1" s="88"/>
      <c r="HPH1" s="88"/>
      <c r="HPI1" s="88"/>
      <c r="HPJ1" s="88"/>
      <c r="HPK1" s="88"/>
      <c r="HPL1" s="88"/>
      <c r="HPM1" s="88"/>
      <c r="HPN1" s="88"/>
      <c r="HPO1" s="88"/>
      <c r="HPP1" s="88"/>
      <c r="HPQ1" s="88"/>
      <c r="HPR1" s="88"/>
      <c r="HPS1" s="88"/>
      <c r="HPT1" s="88"/>
      <c r="HPU1" s="88"/>
      <c r="HPV1" s="88"/>
      <c r="HPW1" s="88"/>
      <c r="HPX1" s="88"/>
      <c r="HPY1" s="88"/>
      <c r="HPZ1" s="88"/>
      <c r="HQA1" s="88"/>
      <c r="HQB1" s="88"/>
      <c r="HQC1" s="88"/>
      <c r="HQD1" s="88"/>
      <c r="HQE1" s="88"/>
      <c r="HQF1" s="88"/>
      <c r="HQG1" s="88"/>
      <c r="HQH1" s="88"/>
      <c r="HQI1" s="88"/>
      <c r="HQJ1" s="88"/>
      <c r="HQK1" s="88"/>
      <c r="HQL1" s="88"/>
      <c r="HQM1" s="88"/>
      <c r="HQN1" s="88"/>
      <c r="HQO1" s="88"/>
      <c r="HQP1" s="88"/>
      <c r="HQQ1" s="88"/>
      <c r="HQR1" s="88"/>
      <c r="HQS1" s="88"/>
      <c r="HQT1" s="88"/>
      <c r="HQU1" s="88"/>
      <c r="HQV1" s="88"/>
      <c r="HQW1" s="88"/>
      <c r="HQX1" s="88"/>
      <c r="HQY1" s="88"/>
      <c r="HQZ1" s="88"/>
      <c r="HRA1" s="88"/>
      <c r="HRB1" s="88"/>
      <c r="HRC1" s="88"/>
      <c r="HRD1" s="88"/>
      <c r="HRE1" s="88"/>
      <c r="HRF1" s="88"/>
      <c r="HRG1" s="88"/>
      <c r="HRH1" s="88"/>
      <c r="HRI1" s="88"/>
      <c r="HRJ1" s="88"/>
      <c r="HRK1" s="88"/>
      <c r="HRL1" s="88"/>
      <c r="HRM1" s="88"/>
      <c r="HRN1" s="88"/>
      <c r="HRO1" s="88"/>
      <c r="HRP1" s="88"/>
      <c r="HRQ1" s="88"/>
      <c r="HRR1" s="88"/>
      <c r="HRS1" s="88"/>
      <c r="HRT1" s="88"/>
      <c r="HRU1" s="88"/>
      <c r="HRV1" s="88"/>
      <c r="HRW1" s="88"/>
      <c r="HRX1" s="88"/>
      <c r="HRY1" s="88"/>
      <c r="HRZ1" s="88"/>
      <c r="HSA1" s="88"/>
      <c r="HSB1" s="88"/>
      <c r="HSC1" s="88"/>
      <c r="HSD1" s="88"/>
      <c r="HSE1" s="88"/>
      <c r="HSF1" s="88"/>
      <c r="HSG1" s="88"/>
      <c r="HSH1" s="88"/>
      <c r="HSI1" s="88"/>
      <c r="HSJ1" s="88"/>
      <c r="HSK1" s="88"/>
      <c r="HSL1" s="88"/>
      <c r="HSM1" s="88"/>
      <c r="HSN1" s="88"/>
      <c r="HSO1" s="88"/>
      <c r="HSP1" s="88"/>
      <c r="HSQ1" s="88"/>
      <c r="HSR1" s="88"/>
      <c r="HSS1" s="88"/>
      <c r="HST1" s="88"/>
      <c r="HSU1" s="88"/>
      <c r="HSV1" s="88"/>
      <c r="HSW1" s="88"/>
      <c r="HSX1" s="88"/>
      <c r="HSY1" s="88"/>
      <c r="HSZ1" s="88"/>
      <c r="HTA1" s="88"/>
      <c r="HTB1" s="88"/>
      <c r="HTC1" s="88"/>
      <c r="HTD1" s="88"/>
      <c r="HTE1" s="88"/>
      <c r="HTF1" s="88"/>
      <c r="HTG1" s="88"/>
      <c r="HTH1" s="88"/>
      <c r="HTI1" s="88"/>
      <c r="HTJ1" s="88"/>
      <c r="HTK1" s="88"/>
      <c r="HTL1" s="88"/>
      <c r="HTM1" s="88"/>
      <c r="HTN1" s="88"/>
      <c r="HTO1" s="88"/>
      <c r="HTP1" s="88"/>
      <c r="HTQ1" s="88"/>
      <c r="HTR1" s="88"/>
      <c r="HTS1" s="88"/>
      <c r="HTT1" s="88"/>
      <c r="HTU1" s="88"/>
      <c r="HTV1" s="88"/>
      <c r="HTW1" s="88"/>
      <c r="HTX1" s="88"/>
      <c r="HTY1" s="88"/>
      <c r="HTZ1" s="88"/>
      <c r="HUA1" s="88"/>
      <c r="HUB1" s="88"/>
      <c r="HUC1" s="88"/>
      <c r="HUD1" s="88"/>
      <c r="HUE1" s="88"/>
      <c r="HUF1" s="88"/>
      <c r="HUG1" s="88"/>
      <c r="HUH1" s="88"/>
      <c r="HUI1" s="88"/>
      <c r="HUJ1" s="88"/>
      <c r="HUK1" s="88"/>
      <c r="HUL1" s="88"/>
      <c r="HUM1" s="88"/>
      <c r="HUN1" s="88"/>
      <c r="HUO1" s="88"/>
      <c r="HUP1" s="88"/>
      <c r="HUQ1" s="88"/>
      <c r="HUR1" s="88"/>
      <c r="HUS1" s="88"/>
      <c r="HUT1" s="88"/>
      <c r="HUU1" s="88"/>
      <c r="HUV1" s="88"/>
      <c r="HUW1" s="88"/>
      <c r="HUX1" s="88"/>
      <c r="HUY1" s="88"/>
      <c r="HUZ1" s="88"/>
      <c r="HVA1" s="88"/>
      <c r="HVB1" s="88"/>
      <c r="HVC1" s="88"/>
      <c r="HVD1" s="88"/>
      <c r="HVE1" s="88"/>
      <c r="HVF1" s="88"/>
      <c r="HVG1" s="88"/>
      <c r="HVH1" s="88"/>
      <c r="HVI1" s="88"/>
      <c r="HVJ1" s="88"/>
      <c r="HVK1" s="88"/>
      <c r="HVL1" s="88"/>
      <c r="HVM1" s="88"/>
      <c r="HVN1" s="88"/>
      <c r="HVO1" s="88"/>
      <c r="HVP1" s="88"/>
      <c r="HVQ1" s="88"/>
      <c r="HVR1" s="88"/>
      <c r="HVS1" s="88"/>
      <c r="HVT1" s="88"/>
      <c r="HVU1" s="88"/>
      <c r="HVV1" s="88"/>
      <c r="HVW1" s="88"/>
      <c r="HVX1" s="88"/>
      <c r="HVY1" s="88"/>
      <c r="HVZ1" s="88"/>
      <c r="HWA1" s="88"/>
      <c r="HWB1" s="88"/>
      <c r="HWC1" s="88"/>
      <c r="HWD1" s="88"/>
      <c r="HWE1" s="88"/>
      <c r="HWF1" s="88"/>
      <c r="HWG1" s="88"/>
      <c r="HWH1" s="88"/>
      <c r="HWI1" s="88"/>
      <c r="HWJ1" s="88"/>
      <c r="HWK1" s="88"/>
      <c r="HWL1" s="88"/>
      <c r="HWM1" s="88"/>
      <c r="HWN1" s="88"/>
      <c r="HWO1" s="88"/>
      <c r="HWP1" s="88"/>
      <c r="HWQ1" s="88"/>
      <c r="HWR1" s="88"/>
      <c r="HWS1" s="88"/>
      <c r="HWT1" s="88"/>
      <c r="HWU1" s="88"/>
      <c r="HWV1" s="88"/>
      <c r="HWW1" s="88"/>
      <c r="HWX1" s="88"/>
      <c r="HWY1" s="88"/>
      <c r="HWZ1" s="88"/>
      <c r="HXA1" s="88"/>
      <c r="HXB1" s="88"/>
      <c r="HXC1" s="88"/>
      <c r="HXD1" s="88"/>
      <c r="HXE1" s="88"/>
      <c r="HXF1" s="88"/>
      <c r="HXG1" s="88"/>
      <c r="HXH1" s="88"/>
      <c r="HXI1" s="88"/>
      <c r="HXJ1" s="88"/>
      <c r="HXK1" s="88"/>
      <c r="HXL1" s="88"/>
      <c r="HXM1" s="88"/>
      <c r="HXN1" s="88"/>
      <c r="HXO1" s="88"/>
      <c r="HXP1" s="88"/>
      <c r="HXQ1" s="88"/>
      <c r="HXR1" s="88"/>
      <c r="HXS1" s="88"/>
      <c r="HXT1" s="88"/>
      <c r="HXU1" s="88"/>
      <c r="HXV1" s="88"/>
      <c r="HXW1" s="88"/>
      <c r="HXX1" s="88"/>
      <c r="HXY1" s="88"/>
      <c r="HXZ1" s="88"/>
      <c r="HYA1" s="88"/>
      <c r="HYB1" s="88"/>
      <c r="HYC1" s="88"/>
      <c r="HYD1" s="88"/>
      <c r="HYE1" s="88"/>
      <c r="HYF1" s="88"/>
      <c r="HYG1" s="88"/>
      <c r="HYH1" s="88"/>
      <c r="HYI1" s="88"/>
      <c r="HYJ1" s="88"/>
      <c r="HYK1" s="88"/>
      <c r="HYL1" s="88"/>
      <c r="HYM1" s="88"/>
      <c r="HYN1" s="88"/>
      <c r="HYO1" s="88"/>
      <c r="HYP1" s="88"/>
      <c r="HYQ1" s="88"/>
      <c r="HYR1" s="88"/>
      <c r="HYS1" s="88"/>
      <c r="HYT1" s="88"/>
      <c r="HYU1" s="88"/>
      <c r="HYV1" s="88"/>
      <c r="HYW1" s="88"/>
      <c r="HYX1" s="88"/>
      <c r="HYY1" s="88"/>
      <c r="HYZ1" s="88"/>
      <c r="HZA1" s="88"/>
      <c r="HZB1" s="88"/>
      <c r="HZC1" s="88"/>
      <c r="HZD1" s="88"/>
      <c r="HZE1" s="88"/>
      <c r="HZF1" s="88"/>
      <c r="HZG1" s="88"/>
      <c r="HZH1" s="88"/>
      <c r="HZI1" s="88"/>
      <c r="HZJ1" s="88"/>
      <c r="HZK1" s="88"/>
      <c r="HZL1" s="88"/>
      <c r="HZM1" s="88"/>
      <c r="HZN1" s="88"/>
      <c r="HZO1" s="88"/>
      <c r="HZP1" s="88"/>
      <c r="HZQ1" s="88"/>
      <c r="HZR1" s="88"/>
      <c r="HZS1" s="88"/>
      <c r="HZT1" s="88"/>
      <c r="HZU1" s="88"/>
      <c r="HZV1" s="88"/>
      <c r="HZW1" s="88"/>
      <c r="HZX1" s="88"/>
      <c r="HZY1" s="88"/>
      <c r="HZZ1" s="88"/>
      <c r="IAA1" s="88"/>
      <c r="IAB1" s="88"/>
      <c r="IAC1" s="88"/>
      <c r="IAD1" s="88"/>
      <c r="IAE1" s="88"/>
      <c r="IAF1" s="88"/>
      <c r="IAG1" s="88"/>
      <c r="IAH1" s="88"/>
      <c r="IAI1" s="88"/>
      <c r="IAJ1" s="88"/>
      <c r="IAK1" s="88"/>
      <c r="IAL1" s="88"/>
      <c r="IAM1" s="88"/>
      <c r="IAN1" s="88"/>
      <c r="IAO1" s="88"/>
      <c r="IAP1" s="88"/>
      <c r="IAQ1" s="88"/>
      <c r="IAR1" s="88"/>
      <c r="IAS1" s="88"/>
      <c r="IAT1" s="88"/>
      <c r="IAU1" s="88"/>
      <c r="IAV1" s="88"/>
      <c r="IAW1" s="88"/>
      <c r="IAX1" s="88"/>
      <c r="IAY1" s="88"/>
      <c r="IAZ1" s="88"/>
      <c r="IBA1" s="88"/>
      <c r="IBB1" s="88"/>
      <c r="IBC1" s="88"/>
      <c r="IBD1" s="88"/>
      <c r="IBE1" s="88"/>
      <c r="IBF1" s="88"/>
      <c r="IBG1" s="88"/>
      <c r="IBH1" s="88"/>
      <c r="IBI1" s="88"/>
      <c r="IBJ1" s="88"/>
      <c r="IBK1" s="88"/>
      <c r="IBL1" s="88"/>
      <c r="IBM1" s="88"/>
      <c r="IBN1" s="88"/>
      <c r="IBO1" s="88"/>
      <c r="IBP1" s="88"/>
      <c r="IBQ1" s="88"/>
      <c r="IBR1" s="88"/>
      <c r="IBS1" s="88"/>
      <c r="IBT1" s="88"/>
      <c r="IBU1" s="88"/>
      <c r="IBV1" s="88"/>
      <c r="IBW1" s="88"/>
      <c r="IBX1" s="88"/>
      <c r="IBY1" s="88"/>
      <c r="IBZ1" s="88"/>
      <c r="ICA1" s="88"/>
      <c r="ICB1" s="88"/>
      <c r="ICC1" s="88"/>
      <c r="ICD1" s="88"/>
      <c r="ICE1" s="88"/>
      <c r="ICF1" s="88"/>
      <c r="ICG1" s="88"/>
      <c r="ICH1" s="88"/>
      <c r="ICI1" s="88"/>
      <c r="ICJ1" s="88"/>
      <c r="ICK1" s="88"/>
      <c r="ICL1" s="88"/>
      <c r="ICM1" s="88"/>
      <c r="ICN1" s="88"/>
      <c r="ICO1" s="88"/>
      <c r="ICP1" s="88"/>
      <c r="ICQ1" s="88"/>
      <c r="ICR1" s="88"/>
      <c r="ICS1" s="88"/>
      <c r="ICT1" s="88"/>
      <c r="ICU1" s="88"/>
      <c r="ICV1" s="88"/>
      <c r="ICW1" s="88"/>
      <c r="ICX1" s="88"/>
      <c r="ICY1" s="88"/>
      <c r="ICZ1" s="88"/>
      <c r="IDA1" s="88"/>
      <c r="IDB1" s="88"/>
      <c r="IDC1" s="88"/>
      <c r="IDD1" s="88"/>
      <c r="IDE1" s="88"/>
      <c r="IDF1" s="88"/>
      <c r="IDG1" s="88"/>
      <c r="IDH1" s="88"/>
      <c r="IDI1" s="88"/>
      <c r="IDJ1" s="88"/>
      <c r="IDK1" s="88"/>
      <c r="IDL1" s="88"/>
      <c r="IDM1" s="88"/>
      <c r="IDN1" s="88"/>
      <c r="IDO1" s="88"/>
      <c r="IDP1" s="88"/>
      <c r="IDQ1" s="88"/>
      <c r="IDR1" s="88"/>
      <c r="IDS1" s="88"/>
      <c r="IDT1" s="88"/>
      <c r="IDU1" s="88"/>
      <c r="IDV1" s="88"/>
      <c r="IDW1" s="88"/>
      <c r="IDX1" s="88"/>
      <c r="IDY1" s="88"/>
      <c r="IDZ1" s="88"/>
      <c r="IEA1" s="88"/>
      <c r="IEB1" s="88"/>
      <c r="IEC1" s="88"/>
      <c r="IED1" s="88"/>
      <c r="IEE1" s="88"/>
      <c r="IEF1" s="88"/>
      <c r="IEG1" s="88"/>
      <c r="IEH1" s="88"/>
      <c r="IEI1" s="88"/>
      <c r="IEJ1" s="88"/>
      <c r="IEK1" s="88"/>
      <c r="IEL1" s="88"/>
      <c r="IEM1" s="88"/>
      <c r="IEN1" s="88"/>
      <c r="IEO1" s="88"/>
      <c r="IEP1" s="88"/>
      <c r="IEQ1" s="88"/>
      <c r="IER1" s="88"/>
      <c r="IES1" s="88"/>
      <c r="IET1" s="88"/>
      <c r="IEU1" s="88"/>
      <c r="IEV1" s="88"/>
      <c r="IEW1" s="88"/>
      <c r="IEX1" s="88"/>
      <c r="IEY1" s="88"/>
      <c r="IEZ1" s="88"/>
      <c r="IFA1" s="88"/>
      <c r="IFB1" s="88"/>
      <c r="IFC1" s="88"/>
      <c r="IFD1" s="88"/>
      <c r="IFE1" s="88"/>
      <c r="IFF1" s="88"/>
      <c r="IFG1" s="88"/>
      <c r="IFH1" s="88"/>
      <c r="IFI1" s="88"/>
      <c r="IFJ1" s="88"/>
      <c r="IFK1" s="88"/>
      <c r="IFL1" s="88"/>
      <c r="IFM1" s="88"/>
      <c r="IFN1" s="88"/>
      <c r="IFO1" s="88"/>
      <c r="IFP1" s="88"/>
      <c r="IFQ1" s="88"/>
      <c r="IFR1" s="88"/>
      <c r="IFS1" s="88"/>
      <c r="IFT1" s="88"/>
      <c r="IFU1" s="88"/>
      <c r="IFV1" s="88"/>
      <c r="IFW1" s="88"/>
      <c r="IFX1" s="88"/>
      <c r="IFY1" s="88"/>
      <c r="IFZ1" s="88"/>
      <c r="IGA1" s="88"/>
      <c r="IGB1" s="88"/>
      <c r="IGC1" s="88"/>
      <c r="IGD1" s="88"/>
      <c r="IGE1" s="88"/>
      <c r="IGF1" s="88"/>
      <c r="IGG1" s="88"/>
      <c r="IGH1" s="88"/>
      <c r="IGI1" s="88"/>
      <c r="IGJ1" s="88"/>
      <c r="IGK1" s="88"/>
      <c r="IGL1" s="88"/>
      <c r="IGM1" s="88"/>
      <c r="IGN1" s="88"/>
      <c r="IGO1" s="88"/>
      <c r="IGP1" s="88"/>
      <c r="IGQ1" s="88"/>
      <c r="IGR1" s="88"/>
      <c r="IGS1" s="88"/>
      <c r="IGT1" s="88"/>
      <c r="IGU1" s="88"/>
      <c r="IGV1" s="88"/>
      <c r="IGW1" s="88"/>
      <c r="IGX1" s="88"/>
      <c r="IGY1" s="88"/>
      <c r="IGZ1" s="88"/>
      <c r="IHA1" s="88"/>
      <c r="IHB1" s="88"/>
      <c r="IHC1" s="88"/>
      <c r="IHD1" s="88"/>
      <c r="IHE1" s="88"/>
      <c r="IHF1" s="88"/>
      <c r="IHG1" s="88"/>
      <c r="IHH1" s="88"/>
      <c r="IHI1" s="88"/>
      <c r="IHJ1" s="88"/>
      <c r="IHK1" s="88"/>
      <c r="IHL1" s="88"/>
      <c r="IHM1" s="88"/>
      <c r="IHN1" s="88"/>
      <c r="IHO1" s="88"/>
      <c r="IHP1" s="88"/>
      <c r="IHQ1" s="88"/>
      <c r="IHR1" s="88"/>
      <c r="IHS1" s="88"/>
      <c r="IHT1" s="88"/>
      <c r="IHU1" s="88"/>
      <c r="IHV1" s="88"/>
      <c r="IHW1" s="88"/>
      <c r="IHX1" s="88"/>
      <c r="IHY1" s="88"/>
      <c r="IHZ1" s="88"/>
      <c r="IIA1" s="88"/>
      <c r="IIB1" s="88"/>
      <c r="IIC1" s="88"/>
      <c r="IID1" s="88"/>
      <c r="IIE1" s="88"/>
      <c r="IIF1" s="88"/>
      <c r="IIG1" s="88"/>
      <c r="IIH1" s="88"/>
      <c r="III1" s="88"/>
      <c r="IIJ1" s="88"/>
      <c r="IIK1" s="88"/>
      <c r="IIL1" s="88"/>
      <c r="IIM1" s="88"/>
      <c r="IIN1" s="88"/>
      <c r="IIO1" s="88"/>
      <c r="IIP1" s="88"/>
      <c r="IIQ1" s="88"/>
      <c r="IIR1" s="88"/>
      <c r="IIS1" s="88"/>
      <c r="IIT1" s="88"/>
      <c r="IIU1" s="88"/>
      <c r="IIV1" s="88"/>
      <c r="IIW1" s="88"/>
      <c r="IIX1" s="88"/>
      <c r="IIY1" s="88"/>
      <c r="IIZ1" s="88"/>
      <c r="IJA1" s="88"/>
      <c r="IJB1" s="88"/>
      <c r="IJC1" s="88"/>
      <c r="IJD1" s="88"/>
      <c r="IJE1" s="88"/>
      <c r="IJF1" s="88"/>
      <c r="IJG1" s="88"/>
      <c r="IJH1" s="88"/>
      <c r="IJI1" s="88"/>
      <c r="IJJ1" s="88"/>
      <c r="IJK1" s="88"/>
      <c r="IJL1" s="88"/>
      <c r="IJM1" s="88"/>
      <c r="IJN1" s="88"/>
      <c r="IJO1" s="88"/>
      <c r="IJP1" s="88"/>
      <c r="IJQ1" s="88"/>
      <c r="IJR1" s="88"/>
      <c r="IJS1" s="88"/>
      <c r="IJT1" s="88"/>
      <c r="IJU1" s="88"/>
      <c r="IJV1" s="88"/>
      <c r="IJW1" s="88"/>
      <c r="IJX1" s="88"/>
      <c r="IJY1" s="88"/>
      <c r="IJZ1" s="88"/>
      <c r="IKA1" s="88"/>
      <c r="IKB1" s="88"/>
      <c r="IKC1" s="88"/>
      <c r="IKD1" s="88"/>
      <c r="IKE1" s="88"/>
      <c r="IKF1" s="88"/>
      <c r="IKG1" s="88"/>
      <c r="IKH1" s="88"/>
      <c r="IKI1" s="88"/>
      <c r="IKJ1" s="88"/>
      <c r="IKK1" s="88"/>
      <c r="IKL1" s="88"/>
      <c r="IKM1" s="88"/>
      <c r="IKN1" s="88"/>
      <c r="IKO1" s="88"/>
      <c r="IKP1" s="88"/>
      <c r="IKQ1" s="88"/>
      <c r="IKR1" s="88"/>
      <c r="IKS1" s="88"/>
      <c r="IKT1" s="88"/>
      <c r="IKU1" s="88"/>
      <c r="IKV1" s="88"/>
      <c r="IKW1" s="88"/>
      <c r="IKX1" s="88"/>
      <c r="IKY1" s="88"/>
      <c r="IKZ1" s="88"/>
      <c r="ILA1" s="88"/>
      <c r="ILB1" s="88"/>
      <c r="ILC1" s="88"/>
      <c r="ILD1" s="88"/>
      <c r="ILE1" s="88"/>
      <c r="ILF1" s="88"/>
      <c r="ILG1" s="88"/>
      <c r="ILH1" s="88"/>
      <c r="ILI1" s="88"/>
      <c r="ILJ1" s="88"/>
      <c r="ILK1" s="88"/>
      <c r="ILL1" s="88"/>
      <c r="ILM1" s="88"/>
      <c r="ILN1" s="88"/>
      <c r="ILO1" s="88"/>
      <c r="ILP1" s="88"/>
      <c r="ILQ1" s="88"/>
      <c r="ILR1" s="88"/>
      <c r="ILS1" s="88"/>
      <c r="ILT1" s="88"/>
      <c r="ILU1" s="88"/>
      <c r="ILV1" s="88"/>
      <c r="ILW1" s="88"/>
      <c r="ILX1" s="88"/>
      <c r="ILY1" s="88"/>
      <c r="ILZ1" s="88"/>
      <c r="IMA1" s="88"/>
      <c r="IMB1" s="88"/>
      <c r="IMC1" s="88"/>
      <c r="IMD1" s="88"/>
      <c r="IME1" s="88"/>
      <c r="IMF1" s="88"/>
      <c r="IMG1" s="88"/>
      <c r="IMH1" s="88"/>
      <c r="IMI1" s="88"/>
      <c r="IMJ1" s="88"/>
      <c r="IMK1" s="88"/>
      <c r="IML1" s="88"/>
      <c r="IMM1" s="88"/>
      <c r="IMN1" s="88"/>
      <c r="IMO1" s="88"/>
      <c r="IMP1" s="88"/>
      <c r="IMQ1" s="88"/>
      <c r="IMR1" s="88"/>
      <c r="IMS1" s="88"/>
      <c r="IMT1" s="88"/>
      <c r="IMU1" s="88"/>
      <c r="IMV1" s="88"/>
      <c r="IMW1" s="88"/>
      <c r="IMX1" s="88"/>
      <c r="IMY1" s="88"/>
      <c r="IMZ1" s="88"/>
      <c r="INA1" s="88"/>
      <c r="INB1" s="88"/>
      <c r="INC1" s="88"/>
      <c r="IND1" s="88"/>
      <c r="INE1" s="88"/>
      <c r="INF1" s="88"/>
      <c r="ING1" s="88"/>
      <c r="INH1" s="88"/>
      <c r="INI1" s="88"/>
      <c r="INJ1" s="88"/>
      <c r="INK1" s="88"/>
      <c r="INL1" s="88"/>
      <c r="INM1" s="88"/>
      <c r="INN1" s="88"/>
      <c r="INO1" s="88"/>
      <c r="INP1" s="88"/>
      <c r="INQ1" s="88"/>
      <c r="INR1" s="88"/>
      <c r="INS1" s="88"/>
      <c r="INT1" s="88"/>
      <c r="INU1" s="88"/>
      <c r="INV1" s="88"/>
      <c r="INW1" s="88"/>
      <c r="INX1" s="88"/>
      <c r="INY1" s="88"/>
      <c r="INZ1" s="88"/>
      <c r="IOA1" s="88"/>
      <c r="IOB1" s="88"/>
      <c r="IOC1" s="88"/>
      <c r="IOD1" s="88"/>
      <c r="IOE1" s="88"/>
      <c r="IOF1" s="88"/>
      <c r="IOG1" s="88"/>
      <c r="IOH1" s="88"/>
      <c r="IOI1" s="88"/>
      <c r="IOJ1" s="88"/>
      <c r="IOK1" s="88"/>
      <c r="IOL1" s="88"/>
      <c r="IOM1" s="88"/>
      <c r="ION1" s="88"/>
      <c r="IOO1" s="88"/>
      <c r="IOP1" s="88"/>
      <c r="IOQ1" s="88"/>
      <c r="IOR1" s="88"/>
      <c r="IOS1" s="88"/>
      <c r="IOT1" s="88"/>
      <c r="IOU1" s="88"/>
      <c r="IOV1" s="88"/>
      <c r="IOW1" s="88"/>
      <c r="IOX1" s="88"/>
      <c r="IOY1" s="88"/>
      <c r="IOZ1" s="88"/>
      <c r="IPA1" s="88"/>
      <c r="IPB1" s="88"/>
      <c r="IPC1" s="88"/>
      <c r="IPD1" s="88"/>
      <c r="IPE1" s="88"/>
      <c r="IPF1" s="88"/>
      <c r="IPG1" s="88"/>
      <c r="IPH1" s="88"/>
      <c r="IPI1" s="88"/>
      <c r="IPJ1" s="88"/>
      <c r="IPK1" s="88"/>
      <c r="IPL1" s="88"/>
      <c r="IPM1" s="88"/>
      <c r="IPN1" s="88"/>
      <c r="IPO1" s="88"/>
      <c r="IPP1" s="88"/>
      <c r="IPQ1" s="88"/>
      <c r="IPR1" s="88"/>
      <c r="IPS1" s="88"/>
      <c r="IPT1" s="88"/>
      <c r="IPU1" s="88"/>
      <c r="IPV1" s="88"/>
      <c r="IPW1" s="88"/>
      <c r="IPX1" s="88"/>
      <c r="IPY1" s="88"/>
      <c r="IPZ1" s="88"/>
      <c r="IQA1" s="88"/>
      <c r="IQB1" s="88"/>
      <c r="IQC1" s="88"/>
      <c r="IQD1" s="88"/>
      <c r="IQE1" s="88"/>
      <c r="IQF1" s="88"/>
      <c r="IQG1" s="88"/>
      <c r="IQH1" s="88"/>
      <c r="IQI1" s="88"/>
      <c r="IQJ1" s="88"/>
      <c r="IQK1" s="88"/>
      <c r="IQL1" s="88"/>
      <c r="IQM1" s="88"/>
      <c r="IQN1" s="88"/>
      <c r="IQO1" s="88"/>
      <c r="IQP1" s="88"/>
      <c r="IQQ1" s="88"/>
      <c r="IQR1" s="88"/>
      <c r="IQS1" s="88"/>
      <c r="IQT1" s="88"/>
      <c r="IQU1" s="88"/>
      <c r="IQV1" s="88"/>
      <c r="IQW1" s="88"/>
      <c r="IQX1" s="88"/>
      <c r="IQY1" s="88"/>
      <c r="IQZ1" s="88"/>
      <c r="IRA1" s="88"/>
      <c r="IRB1" s="88"/>
      <c r="IRC1" s="88"/>
      <c r="IRD1" s="88"/>
      <c r="IRE1" s="88"/>
      <c r="IRF1" s="88"/>
      <c r="IRG1" s="88"/>
      <c r="IRH1" s="88"/>
      <c r="IRI1" s="88"/>
      <c r="IRJ1" s="88"/>
      <c r="IRK1" s="88"/>
      <c r="IRL1" s="88"/>
      <c r="IRM1" s="88"/>
      <c r="IRN1" s="88"/>
      <c r="IRO1" s="88"/>
      <c r="IRP1" s="88"/>
      <c r="IRQ1" s="88"/>
      <c r="IRR1" s="88"/>
      <c r="IRS1" s="88"/>
      <c r="IRT1" s="88"/>
      <c r="IRU1" s="88"/>
      <c r="IRV1" s="88"/>
      <c r="IRW1" s="88"/>
      <c r="IRX1" s="88"/>
      <c r="IRY1" s="88"/>
      <c r="IRZ1" s="88"/>
      <c r="ISA1" s="88"/>
      <c r="ISB1" s="88"/>
      <c r="ISC1" s="88"/>
      <c r="ISD1" s="88"/>
      <c r="ISE1" s="88"/>
      <c r="ISF1" s="88"/>
      <c r="ISG1" s="88"/>
      <c r="ISH1" s="88"/>
      <c r="ISI1" s="88"/>
      <c r="ISJ1" s="88"/>
      <c r="ISK1" s="88"/>
      <c r="ISL1" s="88"/>
      <c r="ISM1" s="88"/>
      <c r="ISN1" s="88"/>
      <c r="ISO1" s="88"/>
      <c r="ISP1" s="88"/>
      <c r="ISQ1" s="88"/>
      <c r="ISR1" s="88"/>
      <c r="ISS1" s="88"/>
      <c r="IST1" s="88"/>
      <c r="ISU1" s="88"/>
      <c r="ISV1" s="88"/>
      <c r="ISW1" s="88"/>
      <c r="ISX1" s="88"/>
      <c r="ISY1" s="88"/>
      <c r="ISZ1" s="88"/>
      <c r="ITA1" s="88"/>
      <c r="ITB1" s="88"/>
      <c r="ITC1" s="88"/>
      <c r="ITD1" s="88"/>
      <c r="ITE1" s="88"/>
      <c r="ITF1" s="88"/>
      <c r="ITG1" s="88"/>
      <c r="ITH1" s="88"/>
      <c r="ITI1" s="88"/>
      <c r="ITJ1" s="88"/>
      <c r="ITK1" s="88"/>
      <c r="ITL1" s="88"/>
      <c r="ITM1" s="88"/>
      <c r="ITN1" s="88"/>
      <c r="ITO1" s="88"/>
      <c r="ITP1" s="88"/>
      <c r="ITQ1" s="88"/>
      <c r="ITR1" s="88"/>
      <c r="ITS1" s="88"/>
      <c r="ITT1" s="88"/>
      <c r="ITU1" s="88"/>
      <c r="ITV1" s="88"/>
      <c r="ITW1" s="88"/>
      <c r="ITX1" s="88"/>
      <c r="ITY1" s="88"/>
      <c r="ITZ1" s="88"/>
      <c r="IUA1" s="88"/>
      <c r="IUB1" s="88"/>
      <c r="IUC1" s="88"/>
      <c r="IUD1" s="88"/>
      <c r="IUE1" s="88"/>
      <c r="IUF1" s="88"/>
      <c r="IUG1" s="88"/>
      <c r="IUH1" s="88"/>
      <c r="IUI1" s="88"/>
      <c r="IUJ1" s="88"/>
      <c r="IUK1" s="88"/>
      <c r="IUL1" s="88"/>
      <c r="IUM1" s="88"/>
      <c r="IUN1" s="88"/>
      <c r="IUO1" s="88"/>
      <c r="IUP1" s="88"/>
      <c r="IUQ1" s="88"/>
      <c r="IUR1" s="88"/>
      <c r="IUS1" s="88"/>
      <c r="IUT1" s="88"/>
      <c r="IUU1" s="88"/>
      <c r="IUV1" s="88"/>
      <c r="IUW1" s="88"/>
      <c r="IUX1" s="88"/>
      <c r="IUY1" s="88"/>
      <c r="IUZ1" s="88"/>
      <c r="IVA1" s="88"/>
      <c r="IVB1" s="88"/>
      <c r="IVC1" s="88"/>
      <c r="IVD1" s="88"/>
      <c r="IVE1" s="88"/>
      <c r="IVF1" s="88"/>
      <c r="IVG1" s="88"/>
      <c r="IVH1" s="88"/>
      <c r="IVI1" s="88"/>
      <c r="IVJ1" s="88"/>
      <c r="IVK1" s="88"/>
      <c r="IVL1" s="88"/>
      <c r="IVM1" s="88"/>
      <c r="IVN1" s="88"/>
      <c r="IVO1" s="88"/>
      <c r="IVP1" s="88"/>
      <c r="IVQ1" s="88"/>
      <c r="IVR1" s="88"/>
      <c r="IVS1" s="88"/>
      <c r="IVT1" s="88"/>
      <c r="IVU1" s="88"/>
      <c r="IVV1" s="88"/>
      <c r="IVW1" s="88"/>
      <c r="IVX1" s="88"/>
      <c r="IVY1" s="88"/>
      <c r="IVZ1" s="88"/>
      <c r="IWA1" s="88"/>
      <c r="IWB1" s="88"/>
      <c r="IWC1" s="88"/>
      <c r="IWD1" s="88"/>
      <c r="IWE1" s="88"/>
      <c r="IWF1" s="88"/>
      <c r="IWG1" s="88"/>
      <c r="IWH1" s="88"/>
      <c r="IWI1" s="88"/>
      <c r="IWJ1" s="88"/>
      <c r="IWK1" s="88"/>
      <c r="IWL1" s="88"/>
      <c r="IWM1" s="88"/>
      <c r="IWN1" s="88"/>
      <c r="IWO1" s="88"/>
      <c r="IWP1" s="88"/>
      <c r="IWQ1" s="88"/>
      <c r="IWR1" s="88"/>
      <c r="IWS1" s="88"/>
      <c r="IWT1" s="88"/>
      <c r="IWU1" s="88"/>
      <c r="IWV1" s="88"/>
      <c r="IWW1" s="88"/>
      <c r="IWX1" s="88"/>
      <c r="IWY1" s="88"/>
      <c r="IWZ1" s="88"/>
      <c r="IXA1" s="88"/>
      <c r="IXB1" s="88"/>
      <c r="IXC1" s="88"/>
      <c r="IXD1" s="88"/>
      <c r="IXE1" s="88"/>
      <c r="IXF1" s="88"/>
      <c r="IXG1" s="88"/>
      <c r="IXH1" s="88"/>
      <c r="IXI1" s="88"/>
      <c r="IXJ1" s="88"/>
      <c r="IXK1" s="88"/>
      <c r="IXL1" s="88"/>
      <c r="IXM1" s="88"/>
      <c r="IXN1" s="88"/>
      <c r="IXO1" s="88"/>
      <c r="IXP1" s="88"/>
      <c r="IXQ1" s="88"/>
      <c r="IXR1" s="88"/>
      <c r="IXS1" s="88"/>
      <c r="IXT1" s="88"/>
      <c r="IXU1" s="88"/>
      <c r="IXV1" s="88"/>
      <c r="IXW1" s="88"/>
      <c r="IXX1" s="88"/>
      <c r="IXY1" s="88"/>
      <c r="IXZ1" s="88"/>
      <c r="IYA1" s="88"/>
      <c r="IYB1" s="88"/>
      <c r="IYC1" s="88"/>
      <c r="IYD1" s="88"/>
      <c r="IYE1" s="88"/>
      <c r="IYF1" s="88"/>
      <c r="IYG1" s="88"/>
      <c r="IYH1" s="88"/>
      <c r="IYI1" s="88"/>
      <c r="IYJ1" s="88"/>
      <c r="IYK1" s="88"/>
      <c r="IYL1" s="88"/>
      <c r="IYM1" s="88"/>
      <c r="IYN1" s="88"/>
      <c r="IYO1" s="88"/>
      <c r="IYP1" s="88"/>
      <c r="IYQ1" s="88"/>
      <c r="IYR1" s="88"/>
      <c r="IYS1" s="88"/>
      <c r="IYT1" s="88"/>
      <c r="IYU1" s="88"/>
      <c r="IYV1" s="88"/>
      <c r="IYW1" s="88"/>
      <c r="IYX1" s="88"/>
      <c r="IYY1" s="88"/>
      <c r="IYZ1" s="88"/>
      <c r="IZA1" s="88"/>
      <c r="IZB1" s="88"/>
      <c r="IZC1" s="88"/>
      <c r="IZD1" s="88"/>
      <c r="IZE1" s="88"/>
      <c r="IZF1" s="88"/>
      <c r="IZG1" s="88"/>
      <c r="IZH1" s="88"/>
      <c r="IZI1" s="88"/>
      <c r="IZJ1" s="88"/>
      <c r="IZK1" s="88"/>
      <c r="IZL1" s="88"/>
      <c r="IZM1" s="88"/>
      <c r="IZN1" s="88"/>
      <c r="IZO1" s="88"/>
      <c r="IZP1" s="88"/>
      <c r="IZQ1" s="88"/>
      <c r="IZR1" s="88"/>
      <c r="IZS1" s="88"/>
      <c r="IZT1" s="88"/>
      <c r="IZU1" s="88"/>
      <c r="IZV1" s="88"/>
      <c r="IZW1" s="88"/>
      <c r="IZX1" s="88"/>
      <c r="IZY1" s="88"/>
      <c r="IZZ1" s="88"/>
      <c r="JAA1" s="88"/>
      <c r="JAB1" s="88"/>
      <c r="JAC1" s="88"/>
      <c r="JAD1" s="88"/>
      <c r="JAE1" s="88"/>
      <c r="JAF1" s="88"/>
      <c r="JAG1" s="88"/>
      <c r="JAH1" s="88"/>
      <c r="JAI1" s="88"/>
      <c r="JAJ1" s="88"/>
      <c r="JAK1" s="88"/>
      <c r="JAL1" s="88"/>
      <c r="JAM1" s="88"/>
      <c r="JAN1" s="88"/>
      <c r="JAO1" s="88"/>
      <c r="JAP1" s="88"/>
      <c r="JAQ1" s="88"/>
      <c r="JAR1" s="88"/>
      <c r="JAS1" s="88"/>
      <c r="JAT1" s="88"/>
      <c r="JAU1" s="88"/>
      <c r="JAV1" s="88"/>
      <c r="JAW1" s="88"/>
      <c r="JAX1" s="88"/>
      <c r="JAY1" s="88"/>
      <c r="JAZ1" s="88"/>
      <c r="JBA1" s="88"/>
      <c r="JBB1" s="88"/>
      <c r="JBC1" s="88"/>
      <c r="JBD1" s="88"/>
      <c r="JBE1" s="88"/>
      <c r="JBF1" s="88"/>
      <c r="JBG1" s="88"/>
      <c r="JBH1" s="88"/>
      <c r="JBI1" s="88"/>
      <c r="JBJ1" s="88"/>
      <c r="JBK1" s="88"/>
      <c r="JBL1" s="88"/>
      <c r="JBM1" s="88"/>
      <c r="JBN1" s="88"/>
      <c r="JBO1" s="88"/>
      <c r="JBP1" s="88"/>
      <c r="JBQ1" s="88"/>
      <c r="JBR1" s="88"/>
      <c r="JBS1" s="88"/>
      <c r="JBT1" s="88"/>
      <c r="JBU1" s="88"/>
      <c r="JBV1" s="88"/>
      <c r="JBW1" s="88"/>
      <c r="JBX1" s="88"/>
      <c r="JBY1" s="88"/>
      <c r="JBZ1" s="88"/>
      <c r="JCA1" s="88"/>
      <c r="JCB1" s="88"/>
      <c r="JCC1" s="88"/>
      <c r="JCD1" s="88"/>
      <c r="JCE1" s="88"/>
      <c r="JCF1" s="88"/>
      <c r="JCG1" s="88"/>
      <c r="JCH1" s="88"/>
      <c r="JCI1" s="88"/>
      <c r="JCJ1" s="88"/>
      <c r="JCK1" s="88"/>
      <c r="JCL1" s="88"/>
      <c r="JCM1" s="88"/>
      <c r="JCN1" s="88"/>
      <c r="JCO1" s="88"/>
      <c r="JCP1" s="88"/>
      <c r="JCQ1" s="88"/>
      <c r="JCR1" s="88"/>
      <c r="JCS1" s="88"/>
      <c r="JCT1" s="88"/>
      <c r="JCU1" s="88"/>
      <c r="JCV1" s="88"/>
      <c r="JCW1" s="88"/>
      <c r="JCX1" s="88"/>
      <c r="JCY1" s="88"/>
      <c r="JCZ1" s="88"/>
      <c r="JDA1" s="88"/>
      <c r="JDB1" s="88"/>
      <c r="JDC1" s="88"/>
      <c r="JDD1" s="88"/>
      <c r="JDE1" s="88"/>
      <c r="JDF1" s="88"/>
      <c r="JDG1" s="88"/>
      <c r="JDH1" s="88"/>
      <c r="JDI1" s="88"/>
      <c r="JDJ1" s="88"/>
      <c r="JDK1" s="88"/>
      <c r="JDL1" s="88"/>
      <c r="JDM1" s="88"/>
      <c r="JDN1" s="88"/>
      <c r="JDO1" s="88"/>
      <c r="JDP1" s="88"/>
      <c r="JDQ1" s="88"/>
      <c r="JDR1" s="88"/>
      <c r="JDS1" s="88"/>
      <c r="JDT1" s="88"/>
      <c r="JDU1" s="88"/>
      <c r="JDV1" s="88"/>
      <c r="JDW1" s="88"/>
      <c r="JDX1" s="88"/>
      <c r="JDY1" s="88"/>
      <c r="JDZ1" s="88"/>
      <c r="JEA1" s="88"/>
      <c r="JEB1" s="88"/>
      <c r="JEC1" s="88"/>
      <c r="JED1" s="88"/>
      <c r="JEE1" s="88"/>
      <c r="JEF1" s="88"/>
      <c r="JEG1" s="88"/>
      <c r="JEH1" s="88"/>
      <c r="JEI1" s="88"/>
      <c r="JEJ1" s="88"/>
      <c r="JEK1" s="88"/>
      <c r="JEL1" s="88"/>
      <c r="JEM1" s="88"/>
      <c r="JEN1" s="88"/>
      <c r="JEO1" s="88"/>
      <c r="JEP1" s="88"/>
      <c r="JEQ1" s="88"/>
      <c r="JER1" s="88"/>
      <c r="JES1" s="88"/>
      <c r="JET1" s="88"/>
      <c r="JEU1" s="88"/>
      <c r="JEV1" s="88"/>
      <c r="JEW1" s="88"/>
      <c r="JEX1" s="88"/>
      <c r="JEY1" s="88"/>
      <c r="JEZ1" s="88"/>
      <c r="JFA1" s="88"/>
      <c r="JFB1" s="88"/>
      <c r="JFC1" s="88"/>
      <c r="JFD1" s="88"/>
      <c r="JFE1" s="88"/>
      <c r="JFF1" s="88"/>
      <c r="JFG1" s="88"/>
      <c r="JFH1" s="88"/>
      <c r="JFI1" s="88"/>
      <c r="JFJ1" s="88"/>
      <c r="JFK1" s="88"/>
      <c r="JFL1" s="88"/>
      <c r="JFM1" s="88"/>
      <c r="JFN1" s="88"/>
      <c r="JFO1" s="88"/>
      <c r="JFP1" s="88"/>
      <c r="JFQ1" s="88"/>
      <c r="JFR1" s="88"/>
      <c r="JFS1" s="88"/>
      <c r="JFT1" s="88"/>
      <c r="JFU1" s="88"/>
      <c r="JFV1" s="88"/>
      <c r="JFW1" s="88"/>
      <c r="JFX1" s="88"/>
      <c r="JFY1" s="88"/>
      <c r="JFZ1" s="88"/>
      <c r="JGA1" s="88"/>
      <c r="JGB1" s="88"/>
      <c r="JGC1" s="88"/>
      <c r="JGD1" s="88"/>
      <c r="JGE1" s="88"/>
      <c r="JGF1" s="88"/>
      <c r="JGG1" s="88"/>
      <c r="JGH1" s="88"/>
      <c r="JGI1" s="88"/>
      <c r="JGJ1" s="88"/>
      <c r="JGK1" s="88"/>
      <c r="JGL1" s="88"/>
      <c r="JGM1" s="88"/>
      <c r="JGN1" s="88"/>
      <c r="JGO1" s="88"/>
      <c r="JGP1" s="88"/>
      <c r="JGQ1" s="88"/>
      <c r="JGR1" s="88"/>
      <c r="JGS1" s="88"/>
      <c r="JGT1" s="88"/>
      <c r="JGU1" s="88"/>
      <c r="JGV1" s="88"/>
      <c r="JGW1" s="88"/>
      <c r="JGX1" s="88"/>
      <c r="JGY1" s="88"/>
      <c r="JGZ1" s="88"/>
      <c r="JHA1" s="88"/>
      <c r="JHB1" s="88"/>
      <c r="JHC1" s="88"/>
      <c r="JHD1" s="88"/>
      <c r="JHE1" s="88"/>
      <c r="JHF1" s="88"/>
      <c r="JHG1" s="88"/>
      <c r="JHH1" s="88"/>
      <c r="JHI1" s="88"/>
      <c r="JHJ1" s="88"/>
      <c r="JHK1" s="88"/>
      <c r="JHL1" s="88"/>
      <c r="JHM1" s="88"/>
      <c r="JHN1" s="88"/>
      <c r="JHO1" s="88"/>
      <c r="JHP1" s="88"/>
      <c r="JHQ1" s="88"/>
      <c r="JHR1" s="88"/>
      <c r="JHS1" s="88"/>
      <c r="JHT1" s="88"/>
      <c r="JHU1" s="88"/>
      <c r="JHV1" s="88"/>
      <c r="JHW1" s="88"/>
      <c r="JHX1" s="88"/>
      <c r="JHY1" s="88"/>
      <c r="JHZ1" s="88"/>
      <c r="JIA1" s="88"/>
      <c r="JIB1" s="88"/>
      <c r="JIC1" s="88"/>
      <c r="JID1" s="88"/>
      <c r="JIE1" s="88"/>
      <c r="JIF1" s="88"/>
      <c r="JIG1" s="88"/>
      <c r="JIH1" s="88"/>
      <c r="JII1" s="88"/>
      <c r="JIJ1" s="88"/>
      <c r="JIK1" s="88"/>
      <c r="JIL1" s="88"/>
      <c r="JIM1" s="88"/>
      <c r="JIN1" s="88"/>
      <c r="JIO1" s="88"/>
      <c r="JIP1" s="88"/>
      <c r="JIQ1" s="88"/>
      <c r="JIR1" s="88"/>
      <c r="JIS1" s="88"/>
      <c r="JIT1" s="88"/>
      <c r="JIU1" s="88"/>
      <c r="JIV1" s="88"/>
      <c r="JIW1" s="88"/>
      <c r="JIX1" s="88"/>
      <c r="JIY1" s="88"/>
      <c r="JIZ1" s="88"/>
      <c r="JJA1" s="88"/>
      <c r="JJB1" s="88"/>
      <c r="JJC1" s="88"/>
      <c r="JJD1" s="88"/>
      <c r="JJE1" s="88"/>
      <c r="JJF1" s="88"/>
      <c r="JJG1" s="88"/>
      <c r="JJH1" s="88"/>
      <c r="JJI1" s="88"/>
      <c r="JJJ1" s="88"/>
      <c r="JJK1" s="88"/>
      <c r="JJL1" s="88"/>
      <c r="JJM1" s="88"/>
      <c r="JJN1" s="88"/>
      <c r="JJO1" s="88"/>
      <c r="JJP1" s="88"/>
      <c r="JJQ1" s="88"/>
      <c r="JJR1" s="88"/>
      <c r="JJS1" s="88"/>
      <c r="JJT1" s="88"/>
      <c r="JJU1" s="88"/>
      <c r="JJV1" s="88"/>
      <c r="JJW1" s="88"/>
      <c r="JJX1" s="88"/>
      <c r="JJY1" s="88"/>
      <c r="JJZ1" s="88"/>
      <c r="JKA1" s="88"/>
      <c r="JKB1" s="88"/>
      <c r="JKC1" s="88"/>
      <c r="JKD1" s="88"/>
      <c r="JKE1" s="88"/>
      <c r="JKF1" s="88"/>
      <c r="JKG1" s="88"/>
      <c r="JKH1" s="88"/>
      <c r="JKI1" s="88"/>
      <c r="JKJ1" s="88"/>
      <c r="JKK1" s="88"/>
      <c r="JKL1" s="88"/>
      <c r="JKM1" s="88"/>
      <c r="JKN1" s="88"/>
      <c r="JKO1" s="88"/>
      <c r="JKP1" s="88"/>
      <c r="JKQ1" s="88"/>
      <c r="JKR1" s="88"/>
      <c r="JKS1" s="88"/>
      <c r="JKT1" s="88"/>
      <c r="JKU1" s="88"/>
      <c r="JKV1" s="88"/>
      <c r="JKW1" s="88"/>
      <c r="JKX1" s="88"/>
      <c r="JKY1" s="88"/>
      <c r="JKZ1" s="88"/>
      <c r="JLA1" s="88"/>
      <c r="JLB1" s="88"/>
      <c r="JLC1" s="88"/>
      <c r="JLD1" s="88"/>
      <c r="JLE1" s="88"/>
      <c r="JLF1" s="88"/>
      <c r="JLG1" s="88"/>
      <c r="JLH1" s="88"/>
      <c r="JLI1" s="88"/>
      <c r="JLJ1" s="88"/>
      <c r="JLK1" s="88"/>
      <c r="JLL1" s="88"/>
      <c r="JLM1" s="88"/>
      <c r="JLN1" s="88"/>
      <c r="JLO1" s="88"/>
      <c r="JLP1" s="88"/>
      <c r="JLQ1" s="88"/>
      <c r="JLR1" s="88"/>
      <c r="JLS1" s="88"/>
      <c r="JLT1" s="88"/>
      <c r="JLU1" s="88"/>
      <c r="JLV1" s="88"/>
      <c r="JLW1" s="88"/>
      <c r="JLX1" s="88"/>
      <c r="JLY1" s="88"/>
      <c r="JLZ1" s="88"/>
      <c r="JMA1" s="88"/>
      <c r="JMB1" s="88"/>
      <c r="JMC1" s="88"/>
      <c r="JMD1" s="88"/>
      <c r="JME1" s="88"/>
      <c r="JMF1" s="88"/>
      <c r="JMG1" s="88"/>
      <c r="JMH1" s="88"/>
      <c r="JMI1" s="88"/>
      <c r="JMJ1" s="88"/>
      <c r="JMK1" s="88"/>
      <c r="JML1" s="88"/>
      <c r="JMM1" s="88"/>
      <c r="JMN1" s="88"/>
      <c r="JMO1" s="88"/>
      <c r="JMP1" s="88"/>
      <c r="JMQ1" s="88"/>
      <c r="JMR1" s="88"/>
      <c r="JMS1" s="88"/>
      <c r="JMT1" s="88"/>
      <c r="JMU1" s="88"/>
      <c r="JMV1" s="88"/>
      <c r="JMW1" s="88"/>
      <c r="JMX1" s="88"/>
      <c r="JMY1" s="88"/>
      <c r="JMZ1" s="88"/>
      <c r="JNA1" s="88"/>
      <c r="JNB1" s="88"/>
      <c r="JNC1" s="88"/>
      <c r="JND1" s="88"/>
      <c r="JNE1" s="88"/>
      <c r="JNF1" s="88"/>
      <c r="JNG1" s="88"/>
      <c r="JNH1" s="88"/>
      <c r="JNI1" s="88"/>
      <c r="JNJ1" s="88"/>
      <c r="JNK1" s="88"/>
      <c r="JNL1" s="88"/>
      <c r="JNM1" s="88"/>
      <c r="JNN1" s="88"/>
      <c r="JNO1" s="88"/>
      <c r="JNP1" s="88"/>
      <c r="JNQ1" s="88"/>
      <c r="JNR1" s="88"/>
      <c r="JNS1" s="88"/>
      <c r="JNT1" s="88"/>
      <c r="JNU1" s="88"/>
      <c r="JNV1" s="88"/>
      <c r="JNW1" s="88"/>
      <c r="JNX1" s="88"/>
      <c r="JNY1" s="88"/>
      <c r="JNZ1" s="88"/>
      <c r="JOA1" s="88"/>
      <c r="JOB1" s="88"/>
      <c r="JOC1" s="88"/>
      <c r="JOD1" s="88"/>
      <c r="JOE1" s="88"/>
      <c r="JOF1" s="88"/>
      <c r="JOG1" s="88"/>
      <c r="JOH1" s="88"/>
      <c r="JOI1" s="88"/>
      <c r="JOJ1" s="88"/>
      <c r="JOK1" s="88"/>
      <c r="JOL1" s="88"/>
      <c r="JOM1" s="88"/>
      <c r="JON1" s="88"/>
      <c r="JOO1" s="88"/>
      <c r="JOP1" s="88"/>
      <c r="JOQ1" s="88"/>
      <c r="JOR1" s="88"/>
      <c r="JOS1" s="88"/>
      <c r="JOT1" s="88"/>
      <c r="JOU1" s="88"/>
      <c r="JOV1" s="88"/>
      <c r="JOW1" s="88"/>
      <c r="JOX1" s="88"/>
      <c r="JOY1" s="88"/>
      <c r="JOZ1" s="88"/>
      <c r="JPA1" s="88"/>
      <c r="JPB1" s="88"/>
      <c r="JPC1" s="88"/>
      <c r="JPD1" s="88"/>
      <c r="JPE1" s="88"/>
      <c r="JPF1" s="88"/>
      <c r="JPG1" s="88"/>
      <c r="JPH1" s="88"/>
      <c r="JPI1" s="88"/>
      <c r="JPJ1" s="88"/>
      <c r="JPK1" s="88"/>
      <c r="JPL1" s="88"/>
      <c r="JPM1" s="88"/>
      <c r="JPN1" s="88"/>
      <c r="JPO1" s="88"/>
      <c r="JPP1" s="88"/>
      <c r="JPQ1" s="88"/>
      <c r="JPR1" s="88"/>
      <c r="JPS1" s="88"/>
      <c r="JPT1" s="88"/>
      <c r="JPU1" s="88"/>
      <c r="JPV1" s="88"/>
      <c r="JPW1" s="88"/>
      <c r="JPX1" s="88"/>
      <c r="JPY1" s="88"/>
      <c r="JPZ1" s="88"/>
      <c r="JQA1" s="88"/>
      <c r="JQB1" s="88"/>
      <c r="JQC1" s="88"/>
      <c r="JQD1" s="88"/>
      <c r="JQE1" s="88"/>
      <c r="JQF1" s="88"/>
      <c r="JQG1" s="88"/>
      <c r="JQH1" s="88"/>
      <c r="JQI1" s="88"/>
      <c r="JQJ1" s="88"/>
      <c r="JQK1" s="88"/>
      <c r="JQL1" s="88"/>
      <c r="JQM1" s="88"/>
      <c r="JQN1" s="88"/>
      <c r="JQO1" s="88"/>
      <c r="JQP1" s="88"/>
      <c r="JQQ1" s="88"/>
      <c r="JQR1" s="88"/>
      <c r="JQS1" s="88"/>
      <c r="JQT1" s="88"/>
      <c r="JQU1" s="88"/>
      <c r="JQV1" s="88"/>
      <c r="JQW1" s="88"/>
      <c r="JQX1" s="88"/>
      <c r="JQY1" s="88"/>
      <c r="JQZ1" s="88"/>
      <c r="JRA1" s="88"/>
      <c r="JRB1" s="88"/>
      <c r="JRC1" s="88"/>
      <c r="JRD1" s="88"/>
      <c r="JRE1" s="88"/>
      <c r="JRF1" s="88"/>
      <c r="JRG1" s="88"/>
      <c r="JRH1" s="88"/>
      <c r="JRI1" s="88"/>
      <c r="JRJ1" s="88"/>
      <c r="JRK1" s="88"/>
      <c r="JRL1" s="88"/>
      <c r="JRM1" s="88"/>
      <c r="JRN1" s="88"/>
      <c r="JRO1" s="88"/>
      <c r="JRP1" s="88"/>
      <c r="JRQ1" s="88"/>
      <c r="JRR1" s="88"/>
      <c r="JRS1" s="88"/>
      <c r="JRT1" s="88"/>
      <c r="JRU1" s="88"/>
      <c r="JRV1" s="88"/>
      <c r="JRW1" s="88"/>
      <c r="JRX1" s="88"/>
      <c r="JRY1" s="88"/>
      <c r="JRZ1" s="88"/>
      <c r="JSA1" s="88"/>
      <c r="JSB1" s="88"/>
      <c r="JSC1" s="88"/>
      <c r="JSD1" s="88"/>
      <c r="JSE1" s="88"/>
      <c r="JSF1" s="88"/>
      <c r="JSG1" s="88"/>
      <c r="JSH1" s="88"/>
      <c r="JSI1" s="88"/>
      <c r="JSJ1" s="88"/>
      <c r="JSK1" s="88"/>
      <c r="JSL1" s="88"/>
      <c r="JSM1" s="88"/>
      <c r="JSN1" s="88"/>
      <c r="JSO1" s="88"/>
      <c r="JSP1" s="88"/>
      <c r="JSQ1" s="88"/>
      <c r="JSR1" s="88"/>
      <c r="JSS1" s="88"/>
      <c r="JST1" s="88"/>
      <c r="JSU1" s="88"/>
      <c r="JSV1" s="88"/>
      <c r="JSW1" s="88"/>
      <c r="JSX1" s="88"/>
      <c r="JSY1" s="88"/>
      <c r="JSZ1" s="88"/>
      <c r="JTA1" s="88"/>
      <c r="JTB1" s="88"/>
      <c r="JTC1" s="88"/>
      <c r="JTD1" s="88"/>
      <c r="JTE1" s="88"/>
      <c r="JTF1" s="88"/>
      <c r="JTG1" s="88"/>
      <c r="JTH1" s="88"/>
      <c r="JTI1" s="88"/>
      <c r="JTJ1" s="88"/>
      <c r="JTK1" s="88"/>
      <c r="JTL1" s="88"/>
      <c r="JTM1" s="88"/>
      <c r="JTN1" s="88"/>
      <c r="JTO1" s="88"/>
      <c r="JTP1" s="88"/>
      <c r="JTQ1" s="88"/>
      <c r="JTR1" s="88"/>
      <c r="JTS1" s="88"/>
      <c r="JTT1" s="88"/>
      <c r="JTU1" s="88"/>
      <c r="JTV1" s="88"/>
      <c r="JTW1" s="88"/>
      <c r="JTX1" s="88"/>
      <c r="JTY1" s="88"/>
      <c r="JTZ1" s="88"/>
      <c r="JUA1" s="88"/>
      <c r="JUB1" s="88"/>
      <c r="JUC1" s="88"/>
      <c r="JUD1" s="88"/>
      <c r="JUE1" s="88"/>
      <c r="JUF1" s="88"/>
      <c r="JUG1" s="88"/>
      <c r="JUH1" s="88"/>
      <c r="JUI1" s="88"/>
      <c r="JUJ1" s="88"/>
      <c r="JUK1" s="88"/>
      <c r="JUL1" s="88"/>
      <c r="JUM1" s="88"/>
      <c r="JUN1" s="88"/>
      <c r="JUO1" s="88"/>
      <c r="JUP1" s="88"/>
      <c r="JUQ1" s="88"/>
      <c r="JUR1" s="88"/>
      <c r="JUS1" s="88"/>
      <c r="JUT1" s="88"/>
      <c r="JUU1" s="88"/>
      <c r="JUV1" s="88"/>
      <c r="JUW1" s="88"/>
      <c r="JUX1" s="88"/>
      <c r="JUY1" s="88"/>
      <c r="JUZ1" s="88"/>
      <c r="JVA1" s="88"/>
      <c r="JVB1" s="88"/>
      <c r="JVC1" s="88"/>
      <c r="JVD1" s="88"/>
      <c r="JVE1" s="88"/>
      <c r="JVF1" s="88"/>
      <c r="JVG1" s="88"/>
      <c r="JVH1" s="88"/>
      <c r="JVI1" s="88"/>
      <c r="JVJ1" s="88"/>
      <c r="JVK1" s="88"/>
      <c r="JVL1" s="88"/>
      <c r="JVM1" s="88"/>
      <c r="JVN1" s="88"/>
      <c r="JVO1" s="88"/>
      <c r="JVP1" s="88"/>
      <c r="JVQ1" s="88"/>
      <c r="JVR1" s="88"/>
      <c r="JVS1" s="88"/>
      <c r="JVT1" s="88"/>
      <c r="JVU1" s="88"/>
      <c r="JVV1" s="88"/>
      <c r="JVW1" s="88"/>
      <c r="JVX1" s="88"/>
      <c r="JVY1" s="88"/>
      <c r="JVZ1" s="88"/>
      <c r="JWA1" s="88"/>
      <c r="JWB1" s="88"/>
      <c r="JWC1" s="88"/>
      <c r="JWD1" s="88"/>
      <c r="JWE1" s="88"/>
      <c r="JWF1" s="88"/>
      <c r="JWG1" s="88"/>
      <c r="JWH1" s="88"/>
      <c r="JWI1" s="88"/>
      <c r="JWJ1" s="88"/>
      <c r="JWK1" s="88"/>
      <c r="JWL1" s="88"/>
      <c r="JWM1" s="88"/>
      <c r="JWN1" s="88"/>
      <c r="JWO1" s="88"/>
      <c r="JWP1" s="88"/>
      <c r="JWQ1" s="88"/>
      <c r="JWR1" s="88"/>
      <c r="JWS1" s="88"/>
      <c r="JWT1" s="88"/>
      <c r="JWU1" s="88"/>
      <c r="JWV1" s="88"/>
      <c r="JWW1" s="88"/>
      <c r="JWX1" s="88"/>
      <c r="JWY1" s="88"/>
      <c r="JWZ1" s="88"/>
      <c r="JXA1" s="88"/>
      <c r="JXB1" s="88"/>
      <c r="JXC1" s="88"/>
      <c r="JXD1" s="88"/>
      <c r="JXE1" s="88"/>
      <c r="JXF1" s="88"/>
      <c r="JXG1" s="88"/>
      <c r="JXH1" s="88"/>
      <c r="JXI1" s="88"/>
      <c r="JXJ1" s="88"/>
      <c r="JXK1" s="88"/>
      <c r="JXL1" s="88"/>
      <c r="JXM1" s="88"/>
      <c r="JXN1" s="88"/>
      <c r="JXO1" s="88"/>
      <c r="JXP1" s="88"/>
      <c r="JXQ1" s="88"/>
      <c r="JXR1" s="88"/>
      <c r="JXS1" s="88"/>
      <c r="JXT1" s="88"/>
      <c r="JXU1" s="88"/>
      <c r="JXV1" s="88"/>
      <c r="JXW1" s="88"/>
      <c r="JXX1" s="88"/>
      <c r="JXY1" s="88"/>
      <c r="JXZ1" s="88"/>
      <c r="JYA1" s="88"/>
      <c r="JYB1" s="88"/>
      <c r="JYC1" s="88"/>
      <c r="JYD1" s="88"/>
      <c r="JYE1" s="88"/>
      <c r="JYF1" s="88"/>
      <c r="JYG1" s="88"/>
      <c r="JYH1" s="88"/>
      <c r="JYI1" s="88"/>
      <c r="JYJ1" s="88"/>
      <c r="JYK1" s="88"/>
      <c r="JYL1" s="88"/>
      <c r="JYM1" s="88"/>
      <c r="JYN1" s="88"/>
      <c r="JYO1" s="88"/>
      <c r="JYP1" s="88"/>
      <c r="JYQ1" s="88"/>
      <c r="JYR1" s="88"/>
      <c r="JYS1" s="88"/>
      <c r="JYT1" s="88"/>
      <c r="JYU1" s="88"/>
      <c r="JYV1" s="88"/>
      <c r="JYW1" s="88"/>
      <c r="JYX1" s="88"/>
      <c r="JYY1" s="88"/>
      <c r="JYZ1" s="88"/>
      <c r="JZA1" s="88"/>
      <c r="JZB1" s="88"/>
      <c r="JZC1" s="88"/>
      <c r="JZD1" s="88"/>
      <c r="JZE1" s="88"/>
      <c r="JZF1" s="88"/>
      <c r="JZG1" s="88"/>
      <c r="JZH1" s="88"/>
      <c r="JZI1" s="88"/>
      <c r="JZJ1" s="88"/>
      <c r="JZK1" s="88"/>
      <c r="JZL1" s="88"/>
      <c r="JZM1" s="88"/>
      <c r="JZN1" s="88"/>
      <c r="JZO1" s="88"/>
      <c r="JZP1" s="88"/>
      <c r="JZQ1" s="88"/>
      <c r="JZR1" s="88"/>
      <c r="JZS1" s="88"/>
      <c r="JZT1" s="88"/>
      <c r="JZU1" s="88"/>
      <c r="JZV1" s="88"/>
      <c r="JZW1" s="88"/>
      <c r="JZX1" s="88"/>
      <c r="JZY1" s="88"/>
      <c r="JZZ1" s="88"/>
      <c r="KAA1" s="88"/>
      <c r="KAB1" s="88"/>
      <c r="KAC1" s="88"/>
      <c r="KAD1" s="88"/>
      <c r="KAE1" s="88"/>
      <c r="KAF1" s="88"/>
      <c r="KAG1" s="88"/>
      <c r="KAH1" s="88"/>
      <c r="KAI1" s="88"/>
      <c r="KAJ1" s="88"/>
      <c r="KAK1" s="88"/>
      <c r="KAL1" s="88"/>
      <c r="KAM1" s="88"/>
      <c r="KAN1" s="88"/>
      <c r="KAO1" s="88"/>
      <c r="KAP1" s="88"/>
      <c r="KAQ1" s="88"/>
      <c r="KAR1" s="88"/>
      <c r="KAS1" s="88"/>
      <c r="KAT1" s="88"/>
      <c r="KAU1" s="88"/>
      <c r="KAV1" s="88"/>
      <c r="KAW1" s="88"/>
      <c r="KAX1" s="88"/>
      <c r="KAY1" s="88"/>
      <c r="KAZ1" s="88"/>
      <c r="KBA1" s="88"/>
      <c r="KBB1" s="88"/>
      <c r="KBC1" s="88"/>
      <c r="KBD1" s="88"/>
      <c r="KBE1" s="88"/>
      <c r="KBF1" s="88"/>
      <c r="KBG1" s="88"/>
      <c r="KBH1" s="88"/>
      <c r="KBI1" s="88"/>
      <c r="KBJ1" s="88"/>
      <c r="KBK1" s="88"/>
      <c r="KBL1" s="88"/>
      <c r="KBM1" s="88"/>
      <c r="KBN1" s="88"/>
      <c r="KBO1" s="88"/>
      <c r="KBP1" s="88"/>
      <c r="KBQ1" s="88"/>
      <c r="KBR1" s="88"/>
      <c r="KBS1" s="88"/>
      <c r="KBT1" s="88"/>
      <c r="KBU1" s="88"/>
      <c r="KBV1" s="88"/>
      <c r="KBW1" s="88"/>
      <c r="KBX1" s="88"/>
      <c r="KBY1" s="88"/>
      <c r="KBZ1" s="88"/>
      <c r="KCA1" s="88"/>
      <c r="KCB1" s="88"/>
      <c r="KCC1" s="88"/>
      <c r="KCD1" s="88"/>
      <c r="KCE1" s="88"/>
      <c r="KCF1" s="88"/>
      <c r="KCG1" s="88"/>
      <c r="KCH1" s="88"/>
      <c r="KCI1" s="88"/>
      <c r="KCJ1" s="88"/>
      <c r="KCK1" s="88"/>
      <c r="KCL1" s="88"/>
      <c r="KCM1" s="88"/>
      <c r="KCN1" s="88"/>
      <c r="KCO1" s="88"/>
      <c r="KCP1" s="88"/>
      <c r="KCQ1" s="88"/>
      <c r="KCR1" s="88"/>
      <c r="KCS1" s="88"/>
      <c r="KCT1" s="88"/>
      <c r="KCU1" s="88"/>
      <c r="KCV1" s="88"/>
      <c r="KCW1" s="88"/>
      <c r="KCX1" s="88"/>
      <c r="KCY1" s="88"/>
      <c r="KCZ1" s="88"/>
      <c r="KDA1" s="88"/>
      <c r="KDB1" s="88"/>
      <c r="KDC1" s="88"/>
      <c r="KDD1" s="88"/>
      <c r="KDE1" s="88"/>
      <c r="KDF1" s="88"/>
      <c r="KDG1" s="88"/>
      <c r="KDH1" s="88"/>
      <c r="KDI1" s="88"/>
      <c r="KDJ1" s="88"/>
      <c r="KDK1" s="88"/>
      <c r="KDL1" s="88"/>
      <c r="KDM1" s="88"/>
      <c r="KDN1" s="88"/>
      <c r="KDO1" s="88"/>
      <c r="KDP1" s="88"/>
      <c r="KDQ1" s="88"/>
      <c r="KDR1" s="88"/>
      <c r="KDS1" s="88"/>
      <c r="KDT1" s="88"/>
      <c r="KDU1" s="88"/>
      <c r="KDV1" s="88"/>
      <c r="KDW1" s="88"/>
      <c r="KDX1" s="88"/>
      <c r="KDY1" s="88"/>
      <c r="KDZ1" s="88"/>
      <c r="KEA1" s="88"/>
      <c r="KEB1" s="88"/>
      <c r="KEC1" s="88"/>
      <c r="KED1" s="88"/>
      <c r="KEE1" s="88"/>
      <c r="KEF1" s="88"/>
      <c r="KEG1" s="88"/>
      <c r="KEH1" s="88"/>
      <c r="KEI1" s="88"/>
      <c r="KEJ1" s="88"/>
      <c r="KEK1" s="88"/>
      <c r="KEL1" s="88"/>
      <c r="KEM1" s="88"/>
      <c r="KEN1" s="88"/>
      <c r="KEO1" s="88"/>
      <c r="KEP1" s="88"/>
      <c r="KEQ1" s="88"/>
      <c r="KER1" s="88"/>
      <c r="KES1" s="88"/>
      <c r="KET1" s="88"/>
      <c r="KEU1" s="88"/>
      <c r="KEV1" s="88"/>
      <c r="KEW1" s="88"/>
      <c r="KEX1" s="88"/>
      <c r="KEY1" s="88"/>
      <c r="KEZ1" s="88"/>
      <c r="KFA1" s="88"/>
      <c r="KFB1" s="88"/>
      <c r="KFC1" s="88"/>
      <c r="KFD1" s="88"/>
      <c r="KFE1" s="88"/>
      <c r="KFF1" s="88"/>
      <c r="KFG1" s="88"/>
      <c r="KFH1" s="88"/>
      <c r="KFI1" s="88"/>
      <c r="KFJ1" s="88"/>
      <c r="KFK1" s="88"/>
      <c r="KFL1" s="88"/>
      <c r="KFM1" s="88"/>
      <c r="KFN1" s="88"/>
      <c r="KFO1" s="88"/>
      <c r="KFP1" s="88"/>
      <c r="KFQ1" s="88"/>
      <c r="KFR1" s="88"/>
      <c r="KFS1" s="88"/>
      <c r="KFT1" s="88"/>
      <c r="KFU1" s="88"/>
      <c r="KFV1" s="88"/>
      <c r="KFW1" s="88"/>
      <c r="KFX1" s="88"/>
      <c r="KFY1" s="88"/>
      <c r="KFZ1" s="88"/>
      <c r="KGA1" s="88"/>
      <c r="KGB1" s="88"/>
      <c r="KGC1" s="88"/>
      <c r="KGD1" s="88"/>
      <c r="KGE1" s="88"/>
      <c r="KGF1" s="88"/>
      <c r="KGG1" s="88"/>
      <c r="KGH1" s="88"/>
      <c r="KGI1" s="88"/>
      <c r="KGJ1" s="88"/>
      <c r="KGK1" s="88"/>
      <c r="KGL1" s="88"/>
      <c r="KGM1" s="88"/>
      <c r="KGN1" s="88"/>
      <c r="KGO1" s="88"/>
      <c r="KGP1" s="88"/>
      <c r="KGQ1" s="88"/>
      <c r="KGR1" s="88"/>
      <c r="KGS1" s="88"/>
      <c r="KGT1" s="88"/>
      <c r="KGU1" s="88"/>
      <c r="KGV1" s="88"/>
      <c r="KGW1" s="88"/>
      <c r="KGX1" s="88"/>
      <c r="KGY1" s="88"/>
      <c r="KGZ1" s="88"/>
      <c r="KHA1" s="88"/>
      <c r="KHB1" s="88"/>
      <c r="KHC1" s="88"/>
      <c r="KHD1" s="88"/>
      <c r="KHE1" s="88"/>
      <c r="KHF1" s="88"/>
      <c r="KHG1" s="88"/>
      <c r="KHH1" s="88"/>
      <c r="KHI1" s="88"/>
      <c r="KHJ1" s="88"/>
      <c r="KHK1" s="88"/>
      <c r="KHL1" s="88"/>
      <c r="KHM1" s="88"/>
      <c r="KHN1" s="88"/>
      <c r="KHO1" s="88"/>
      <c r="KHP1" s="88"/>
      <c r="KHQ1" s="88"/>
      <c r="KHR1" s="88"/>
      <c r="KHS1" s="88"/>
      <c r="KHT1" s="88"/>
      <c r="KHU1" s="88"/>
      <c r="KHV1" s="88"/>
      <c r="KHW1" s="88"/>
      <c r="KHX1" s="88"/>
      <c r="KHY1" s="88"/>
      <c r="KHZ1" s="88"/>
      <c r="KIA1" s="88"/>
      <c r="KIB1" s="88"/>
      <c r="KIC1" s="88"/>
      <c r="KID1" s="88"/>
      <c r="KIE1" s="88"/>
      <c r="KIF1" s="88"/>
      <c r="KIG1" s="88"/>
      <c r="KIH1" s="88"/>
      <c r="KII1" s="88"/>
      <c r="KIJ1" s="88"/>
      <c r="KIK1" s="88"/>
      <c r="KIL1" s="88"/>
      <c r="KIM1" s="88"/>
      <c r="KIN1" s="88"/>
      <c r="KIO1" s="88"/>
      <c r="KIP1" s="88"/>
      <c r="KIQ1" s="88"/>
      <c r="KIR1" s="88"/>
      <c r="KIS1" s="88"/>
      <c r="KIT1" s="88"/>
      <c r="KIU1" s="88"/>
      <c r="KIV1" s="88"/>
      <c r="KIW1" s="88"/>
      <c r="KIX1" s="88"/>
      <c r="KIY1" s="88"/>
      <c r="KIZ1" s="88"/>
      <c r="KJA1" s="88"/>
      <c r="KJB1" s="88"/>
      <c r="KJC1" s="88"/>
      <c r="KJD1" s="88"/>
      <c r="KJE1" s="88"/>
      <c r="KJF1" s="88"/>
      <c r="KJG1" s="88"/>
      <c r="KJH1" s="88"/>
      <c r="KJI1" s="88"/>
      <c r="KJJ1" s="88"/>
      <c r="KJK1" s="88"/>
      <c r="KJL1" s="88"/>
      <c r="KJM1" s="88"/>
      <c r="KJN1" s="88"/>
      <c r="KJO1" s="88"/>
      <c r="KJP1" s="88"/>
      <c r="KJQ1" s="88"/>
      <c r="KJR1" s="88"/>
      <c r="KJS1" s="88"/>
      <c r="KJT1" s="88"/>
      <c r="KJU1" s="88"/>
      <c r="KJV1" s="88"/>
      <c r="KJW1" s="88"/>
      <c r="KJX1" s="88"/>
      <c r="KJY1" s="88"/>
      <c r="KJZ1" s="88"/>
      <c r="KKA1" s="88"/>
      <c r="KKB1" s="88"/>
      <c r="KKC1" s="88"/>
      <c r="KKD1" s="88"/>
      <c r="KKE1" s="88"/>
      <c r="KKF1" s="88"/>
      <c r="KKG1" s="88"/>
      <c r="KKH1" s="88"/>
      <c r="KKI1" s="88"/>
      <c r="KKJ1" s="88"/>
      <c r="KKK1" s="88"/>
      <c r="KKL1" s="88"/>
      <c r="KKM1" s="88"/>
      <c r="KKN1" s="88"/>
      <c r="KKO1" s="88"/>
      <c r="KKP1" s="88"/>
      <c r="KKQ1" s="88"/>
      <c r="KKR1" s="88"/>
      <c r="KKS1" s="88"/>
      <c r="KKT1" s="88"/>
      <c r="KKU1" s="88"/>
      <c r="KKV1" s="88"/>
      <c r="KKW1" s="88"/>
      <c r="KKX1" s="88"/>
      <c r="KKY1" s="88"/>
      <c r="KKZ1" s="88"/>
      <c r="KLA1" s="88"/>
      <c r="KLB1" s="88"/>
      <c r="KLC1" s="88"/>
      <c r="KLD1" s="88"/>
      <c r="KLE1" s="88"/>
      <c r="KLF1" s="88"/>
      <c r="KLG1" s="88"/>
      <c r="KLH1" s="88"/>
      <c r="KLI1" s="88"/>
      <c r="KLJ1" s="88"/>
      <c r="KLK1" s="88"/>
      <c r="KLL1" s="88"/>
      <c r="KLM1" s="88"/>
      <c r="KLN1" s="88"/>
      <c r="KLO1" s="88"/>
      <c r="KLP1" s="88"/>
      <c r="KLQ1" s="88"/>
      <c r="KLR1" s="88"/>
      <c r="KLS1" s="88"/>
      <c r="KLT1" s="88"/>
      <c r="KLU1" s="88"/>
      <c r="KLV1" s="88"/>
      <c r="KLW1" s="88"/>
      <c r="KLX1" s="88"/>
      <c r="KLY1" s="88"/>
      <c r="KLZ1" s="88"/>
      <c r="KMA1" s="88"/>
      <c r="KMB1" s="88"/>
      <c r="KMC1" s="88"/>
      <c r="KMD1" s="88"/>
      <c r="KME1" s="88"/>
      <c r="KMF1" s="88"/>
      <c r="KMG1" s="88"/>
      <c r="KMH1" s="88"/>
      <c r="KMI1" s="88"/>
      <c r="KMJ1" s="88"/>
      <c r="KMK1" s="88"/>
      <c r="KML1" s="88"/>
      <c r="KMM1" s="88"/>
      <c r="KMN1" s="88"/>
      <c r="KMO1" s="88"/>
      <c r="KMP1" s="88"/>
      <c r="KMQ1" s="88"/>
      <c r="KMR1" s="88"/>
      <c r="KMS1" s="88"/>
      <c r="KMT1" s="88"/>
      <c r="KMU1" s="88"/>
      <c r="KMV1" s="88"/>
      <c r="KMW1" s="88"/>
      <c r="KMX1" s="88"/>
      <c r="KMY1" s="88"/>
      <c r="KMZ1" s="88"/>
      <c r="KNA1" s="88"/>
      <c r="KNB1" s="88"/>
      <c r="KNC1" s="88"/>
      <c r="KND1" s="88"/>
      <c r="KNE1" s="88"/>
      <c r="KNF1" s="88"/>
      <c r="KNG1" s="88"/>
      <c r="KNH1" s="88"/>
      <c r="KNI1" s="88"/>
      <c r="KNJ1" s="88"/>
      <c r="KNK1" s="88"/>
      <c r="KNL1" s="88"/>
      <c r="KNM1" s="88"/>
      <c r="KNN1" s="88"/>
      <c r="KNO1" s="88"/>
      <c r="KNP1" s="88"/>
      <c r="KNQ1" s="88"/>
      <c r="KNR1" s="88"/>
      <c r="KNS1" s="88"/>
      <c r="KNT1" s="88"/>
      <c r="KNU1" s="88"/>
      <c r="KNV1" s="88"/>
      <c r="KNW1" s="88"/>
      <c r="KNX1" s="88"/>
      <c r="KNY1" s="88"/>
      <c r="KNZ1" s="88"/>
      <c r="KOA1" s="88"/>
      <c r="KOB1" s="88"/>
      <c r="KOC1" s="88"/>
      <c r="KOD1" s="88"/>
      <c r="KOE1" s="88"/>
      <c r="KOF1" s="88"/>
      <c r="KOG1" s="88"/>
      <c r="KOH1" s="88"/>
      <c r="KOI1" s="88"/>
      <c r="KOJ1" s="88"/>
      <c r="KOK1" s="88"/>
      <c r="KOL1" s="88"/>
      <c r="KOM1" s="88"/>
      <c r="KON1" s="88"/>
      <c r="KOO1" s="88"/>
      <c r="KOP1" s="88"/>
      <c r="KOQ1" s="88"/>
      <c r="KOR1" s="88"/>
      <c r="KOS1" s="88"/>
      <c r="KOT1" s="88"/>
      <c r="KOU1" s="88"/>
      <c r="KOV1" s="88"/>
      <c r="KOW1" s="88"/>
      <c r="KOX1" s="88"/>
      <c r="KOY1" s="88"/>
      <c r="KOZ1" s="88"/>
      <c r="KPA1" s="88"/>
      <c r="KPB1" s="88"/>
      <c r="KPC1" s="88"/>
      <c r="KPD1" s="88"/>
      <c r="KPE1" s="88"/>
      <c r="KPF1" s="88"/>
      <c r="KPG1" s="88"/>
      <c r="KPH1" s="88"/>
      <c r="KPI1" s="88"/>
      <c r="KPJ1" s="88"/>
      <c r="KPK1" s="88"/>
      <c r="KPL1" s="88"/>
      <c r="KPM1" s="88"/>
      <c r="KPN1" s="88"/>
      <c r="KPO1" s="88"/>
      <c r="KPP1" s="88"/>
      <c r="KPQ1" s="88"/>
      <c r="KPR1" s="88"/>
      <c r="KPS1" s="88"/>
      <c r="KPT1" s="88"/>
      <c r="KPU1" s="88"/>
      <c r="KPV1" s="88"/>
      <c r="KPW1" s="88"/>
      <c r="KPX1" s="88"/>
      <c r="KPY1" s="88"/>
      <c r="KPZ1" s="88"/>
      <c r="KQA1" s="88"/>
      <c r="KQB1" s="88"/>
      <c r="KQC1" s="88"/>
      <c r="KQD1" s="88"/>
      <c r="KQE1" s="88"/>
      <c r="KQF1" s="88"/>
      <c r="KQG1" s="88"/>
      <c r="KQH1" s="88"/>
      <c r="KQI1" s="88"/>
      <c r="KQJ1" s="88"/>
      <c r="KQK1" s="88"/>
      <c r="KQL1" s="88"/>
      <c r="KQM1" s="88"/>
      <c r="KQN1" s="88"/>
      <c r="KQO1" s="88"/>
      <c r="KQP1" s="88"/>
      <c r="KQQ1" s="88"/>
      <c r="KQR1" s="88"/>
      <c r="KQS1" s="88"/>
      <c r="KQT1" s="88"/>
      <c r="KQU1" s="88"/>
      <c r="KQV1" s="88"/>
      <c r="KQW1" s="88"/>
      <c r="KQX1" s="88"/>
      <c r="KQY1" s="88"/>
      <c r="KQZ1" s="88"/>
      <c r="KRA1" s="88"/>
      <c r="KRB1" s="88"/>
      <c r="KRC1" s="88"/>
      <c r="KRD1" s="88"/>
      <c r="KRE1" s="88"/>
      <c r="KRF1" s="88"/>
      <c r="KRG1" s="88"/>
      <c r="KRH1" s="88"/>
      <c r="KRI1" s="88"/>
      <c r="KRJ1" s="88"/>
      <c r="KRK1" s="88"/>
      <c r="KRL1" s="88"/>
      <c r="KRM1" s="88"/>
      <c r="KRN1" s="88"/>
      <c r="KRO1" s="88"/>
      <c r="KRP1" s="88"/>
      <c r="KRQ1" s="88"/>
      <c r="KRR1" s="88"/>
      <c r="KRS1" s="88"/>
      <c r="KRT1" s="88"/>
      <c r="KRU1" s="88"/>
      <c r="KRV1" s="88"/>
      <c r="KRW1" s="88"/>
      <c r="KRX1" s="88"/>
      <c r="KRY1" s="88"/>
      <c r="KRZ1" s="88"/>
      <c r="KSA1" s="88"/>
      <c r="KSB1" s="88"/>
      <c r="KSC1" s="88"/>
      <c r="KSD1" s="88"/>
      <c r="KSE1" s="88"/>
      <c r="KSF1" s="88"/>
      <c r="KSG1" s="88"/>
      <c r="KSH1" s="88"/>
      <c r="KSI1" s="88"/>
      <c r="KSJ1" s="88"/>
      <c r="KSK1" s="88"/>
      <c r="KSL1" s="88"/>
      <c r="KSM1" s="88"/>
      <c r="KSN1" s="88"/>
      <c r="KSO1" s="88"/>
      <c r="KSP1" s="88"/>
      <c r="KSQ1" s="88"/>
      <c r="KSR1" s="88"/>
      <c r="KSS1" s="88"/>
      <c r="KST1" s="88"/>
      <c r="KSU1" s="88"/>
      <c r="KSV1" s="88"/>
      <c r="KSW1" s="88"/>
      <c r="KSX1" s="88"/>
      <c r="KSY1" s="88"/>
      <c r="KSZ1" s="88"/>
      <c r="KTA1" s="88"/>
      <c r="KTB1" s="88"/>
      <c r="KTC1" s="88"/>
      <c r="KTD1" s="88"/>
      <c r="KTE1" s="88"/>
      <c r="KTF1" s="88"/>
      <c r="KTG1" s="88"/>
      <c r="KTH1" s="88"/>
      <c r="KTI1" s="88"/>
      <c r="KTJ1" s="88"/>
      <c r="KTK1" s="88"/>
      <c r="KTL1" s="88"/>
      <c r="KTM1" s="88"/>
      <c r="KTN1" s="88"/>
      <c r="KTO1" s="88"/>
      <c r="KTP1" s="88"/>
      <c r="KTQ1" s="88"/>
      <c r="KTR1" s="88"/>
      <c r="KTS1" s="88"/>
      <c r="KTT1" s="88"/>
      <c r="KTU1" s="88"/>
      <c r="KTV1" s="88"/>
      <c r="KTW1" s="88"/>
      <c r="KTX1" s="88"/>
      <c r="KTY1" s="88"/>
      <c r="KTZ1" s="88"/>
      <c r="KUA1" s="88"/>
      <c r="KUB1" s="88"/>
      <c r="KUC1" s="88"/>
      <c r="KUD1" s="88"/>
      <c r="KUE1" s="88"/>
      <c r="KUF1" s="88"/>
      <c r="KUG1" s="88"/>
      <c r="KUH1" s="88"/>
      <c r="KUI1" s="88"/>
      <c r="KUJ1" s="88"/>
      <c r="KUK1" s="88"/>
      <c r="KUL1" s="88"/>
      <c r="KUM1" s="88"/>
      <c r="KUN1" s="88"/>
      <c r="KUO1" s="88"/>
      <c r="KUP1" s="88"/>
      <c r="KUQ1" s="88"/>
      <c r="KUR1" s="88"/>
      <c r="KUS1" s="88"/>
      <c r="KUT1" s="88"/>
      <c r="KUU1" s="88"/>
      <c r="KUV1" s="88"/>
      <c r="KUW1" s="88"/>
      <c r="KUX1" s="88"/>
      <c r="KUY1" s="88"/>
      <c r="KUZ1" s="88"/>
      <c r="KVA1" s="88"/>
      <c r="KVB1" s="88"/>
      <c r="KVC1" s="88"/>
      <c r="KVD1" s="88"/>
      <c r="KVE1" s="88"/>
      <c r="KVF1" s="88"/>
      <c r="KVG1" s="88"/>
      <c r="KVH1" s="88"/>
      <c r="KVI1" s="88"/>
      <c r="KVJ1" s="88"/>
      <c r="KVK1" s="88"/>
      <c r="KVL1" s="88"/>
      <c r="KVM1" s="88"/>
      <c r="KVN1" s="88"/>
      <c r="KVO1" s="88"/>
      <c r="KVP1" s="88"/>
      <c r="KVQ1" s="88"/>
      <c r="KVR1" s="88"/>
      <c r="KVS1" s="88"/>
      <c r="KVT1" s="88"/>
      <c r="KVU1" s="88"/>
      <c r="KVV1" s="88"/>
      <c r="KVW1" s="88"/>
      <c r="KVX1" s="88"/>
      <c r="KVY1" s="88"/>
      <c r="KVZ1" s="88"/>
      <c r="KWA1" s="88"/>
      <c r="KWB1" s="88"/>
      <c r="KWC1" s="88"/>
      <c r="KWD1" s="88"/>
      <c r="KWE1" s="88"/>
      <c r="KWF1" s="88"/>
      <c r="KWG1" s="88"/>
      <c r="KWH1" s="88"/>
      <c r="KWI1" s="88"/>
      <c r="KWJ1" s="88"/>
      <c r="KWK1" s="88"/>
      <c r="KWL1" s="88"/>
      <c r="KWM1" s="88"/>
      <c r="KWN1" s="88"/>
      <c r="KWO1" s="88"/>
      <c r="KWP1" s="88"/>
      <c r="KWQ1" s="88"/>
      <c r="KWR1" s="88"/>
      <c r="KWS1" s="88"/>
      <c r="KWT1" s="88"/>
      <c r="KWU1" s="88"/>
      <c r="KWV1" s="88"/>
      <c r="KWW1" s="88"/>
      <c r="KWX1" s="88"/>
      <c r="KWY1" s="88"/>
      <c r="KWZ1" s="88"/>
      <c r="KXA1" s="88"/>
      <c r="KXB1" s="88"/>
      <c r="KXC1" s="88"/>
      <c r="KXD1" s="88"/>
      <c r="KXE1" s="88"/>
      <c r="KXF1" s="88"/>
      <c r="KXG1" s="88"/>
      <c r="KXH1" s="88"/>
      <c r="KXI1" s="88"/>
      <c r="KXJ1" s="88"/>
      <c r="KXK1" s="88"/>
      <c r="KXL1" s="88"/>
      <c r="KXM1" s="88"/>
      <c r="KXN1" s="88"/>
      <c r="KXO1" s="88"/>
      <c r="KXP1" s="88"/>
      <c r="KXQ1" s="88"/>
      <c r="KXR1" s="88"/>
      <c r="KXS1" s="88"/>
      <c r="KXT1" s="88"/>
      <c r="KXU1" s="88"/>
      <c r="KXV1" s="88"/>
      <c r="KXW1" s="88"/>
      <c r="KXX1" s="88"/>
      <c r="KXY1" s="88"/>
      <c r="KXZ1" s="88"/>
      <c r="KYA1" s="88"/>
      <c r="KYB1" s="88"/>
      <c r="KYC1" s="88"/>
      <c r="KYD1" s="88"/>
      <c r="KYE1" s="88"/>
      <c r="KYF1" s="88"/>
      <c r="KYG1" s="88"/>
      <c r="KYH1" s="88"/>
      <c r="KYI1" s="88"/>
      <c r="KYJ1" s="88"/>
      <c r="KYK1" s="88"/>
      <c r="KYL1" s="88"/>
      <c r="KYM1" s="88"/>
      <c r="KYN1" s="88"/>
      <c r="KYO1" s="88"/>
      <c r="KYP1" s="88"/>
      <c r="KYQ1" s="88"/>
      <c r="KYR1" s="88"/>
      <c r="KYS1" s="88"/>
      <c r="KYT1" s="88"/>
      <c r="KYU1" s="88"/>
      <c r="KYV1" s="88"/>
      <c r="KYW1" s="88"/>
      <c r="KYX1" s="88"/>
      <c r="KYY1" s="88"/>
      <c r="KYZ1" s="88"/>
      <c r="KZA1" s="88"/>
      <c r="KZB1" s="88"/>
      <c r="KZC1" s="88"/>
      <c r="KZD1" s="88"/>
      <c r="KZE1" s="88"/>
      <c r="KZF1" s="88"/>
      <c r="KZG1" s="88"/>
      <c r="KZH1" s="88"/>
      <c r="KZI1" s="88"/>
      <c r="KZJ1" s="88"/>
      <c r="KZK1" s="88"/>
      <c r="KZL1" s="88"/>
      <c r="KZM1" s="88"/>
      <c r="KZN1" s="88"/>
      <c r="KZO1" s="88"/>
      <c r="KZP1" s="88"/>
      <c r="KZQ1" s="88"/>
      <c r="KZR1" s="88"/>
      <c r="KZS1" s="88"/>
      <c r="KZT1" s="88"/>
      <c r="KZU1" s="88"/>
      <c r="KZV1" s="88"/>
      <c r="KZW1" s="88"/>
      <c r="KZX1" s="88"/>
      <c r="KZY1" s="88"/>
      <c r="KZZ1" s="88"/>
      <c r="LAA1" s="88"/>
      <c r="LAB1" s="88"/>
      <c r="LAC1" s="88"/>
      <c r="LAD1" s="88"/>
      <c r="LAE1" s="88"/>
      <c r="LAF1" s="88"/>
      <c r="LAG1" s="88"/>
      <c r="LAH1" s="88"/>
      <c r="LAI1" s="88"/>
      <c r="LAJ1" s="88"/>
      <c r="LAK1" s="88"/>
      <c r="LAL1" s="88"/>
      <c r="LAM1" s="88"/>
      <c r="LAN1" s="88"/>
      <c r="LAO1" s="88"/>
      <c r="LAP1" s="88"/>
      <c r="LAQ1" s="88"/>
      <c r="LAR1" s="88"/>
      <c r="LAS1" s="88"/>
      <c r="LAT1" s="88"/>
      <c r="LAU1" s="88"/>
      <c r="LAV1" s="88"/>
      <c r="LAW1" s="88"/>
      <c r="LAX1" s="88"/>
      <c r="LAY1" s="88"/>
      <c r="LAZ1" s="88"/>
      <c r="LBA1" s="88"/>
      <c r="LBB1" s="88"/>
      <c r="LBC1" s="88"/>
      <c r="LBD1" s="88"/>
      <c r="LBE1" s="88"/>
      <c r="LBF1" s="88"/>
      <c r="LBG1" s="88"/>
      <c r="LBH1" s="88"/>
      <c r="LBI1" s="88"/>
      <c r="LBJ1" s="88"/>
      <c r="LBK1" s="88"/>
      <c r="LBL1" s="88"/>
      <c r="LBM1" s="88"/>
      <c r="LBN1" s="88"/>
      <c r="LBO1" s="88"/>
      <c r="LBP1" s="88"/>
      <c r="LBQ1" s="88"/>
      <c r="LBR1" s="88"/>
      <c r="LBS1" s="88"/>
      <c r="LBT1" s="88"/>
      <c r="LBU1" s="88"/>
      <c r="LBV1" s="88"/>
      <c r="LBW1" s="88"/>
      <c r="LBX1" s="88"/>
      <c r="LBY1" s="88"/>
      <c r="LBZ1" s="88"/>
      <c r="LCA1" s="88"/>
      <c r="LCB1" s="88"/>
      <c r="LCC1" s="88"/>
      <c r="LCD1" s="88"/>
      <c r="LCE1" s="88"/>
      <c r="LCF1" s="88"/>
      <c r="LCG1" s="88"/>
      <c r="LCH1" s="88"/>
      <c r="LCI1" s="88"/>
      <c r="LCJ1" s="88"/>
      <c r="LCK1" s="88"/>
      <c r="LCL1" s="88"/>
      <c r="LCM1" s="88"/>
      <c r="LCN1" s="88"/>
      <c r="LCO1" s="88"/>
      <c r="LCP1" s="88"/>
      <c r="LCQ1" s="88"/>
      <c r="LCR1" s="88"/>
      <c r="LCS1" s="88"/>
      <c r="LCT1" s="88"/>
      <c r="LCU1" s="88"/>
      <c r="LCV1" s="88"/>
      <c r="LCW1" s="88"/>
      <c r="LCX1" s="88"/>
      <c r="LCY1" s="88"/>
      <c r="LCZ1" s="88"/>
      <c r="LDA1" s="88"/>
      <c r="LDB1" s="88"/>
      <c r="LDC1" s="88"/>
      <c r="LDD1" s="88"/>
      <c r="LDE1" s="88"/>
      <c r="LDF1" s="88"/>
      <c r="LDG1" s="88"/>
      <c r="LDH1" s="88"/>
      <c r="LDI1" s="88"/>
      <c r="LDJ1" s="88"/>
      <c r="LDK1" s="88"/>
      <c r="LDL1" s="88"/>
      <c r="LDM1" s="88"/>
      <c r="LDN1" s="88"/>
      <c r="LDO1" s="88"/>
      <c r="LDP1" s="88"/>
      <c r="LDQ1" s="88"/>
      <c r="LDR1" s="88"/>
      <c r="LDS1" s="88"/>
      <c r="LDT1" s="88"/>
      <c r="LDU1" s="88"/>
      <c r="LDV1" s="88"/>
      <c r="LDW1" s="88"/>
      <c r="LDX1" s="88"/>
      <c r="LDY1" s="88"/>
      <c r="LDZ1" s="88"/>
      <c r="LEA1" s="88"/>
      <c r="LEB1" s="88"/>
      <c r="LEC1" s="88"/>
      <c r="LED1" s="88"/>
      <c r="LEE1" s="88"/>
      <c r="LEF1" s="88"/>
      <c r="LEG1" s="88"/>
      <c r="LEH1" s="88"/>
      <c r="LEI1" s="88"/>
      <c r="LEJ1" s="88"/>
      <c r="LEK1" s="88"/>
      <c r="LEL1" s="88"/>
      <c r="LEM1" s="88"/>
      <c r="LEN1" s="88"/>
      <c r="LEO1" s="88"/>
      <c r="LEP1" s="88"/>
      <c r="LEQ1" s="88"/>
      <c r="LER1" s="88"/>
      <c r="LES1" s="88"/>
      <c r="LET1" s="88"/>
      <c r="LEU1" s="88"/>
      <c r="LEV1" s="88"/>
      <c r="LEW1" s="88"/>
      <c r="LEX1" s="88"/>
      <c r="LEY1" s="88"/>
      <c r="LEZ1" s="88"/>
      <c r="LFA1" s="88"/>
      <c r="LFB1" s="88"/>
      <c r="LFC1" s="88"/>
      <c r="LFD1" s="88"/>
      <c r="LFE1" s="88"/>
      <c r="LFF1" s="88"/>
      <c r="LFG1" s="88"/>
      <c r="LFH1" s="88"/>
      <c r="LFI1" s="88"/>
      <c r="LFJ1" s="88"/>
      <c r="LFK1" s="88"/>
      <c r="LFL1" s="88"/>
      <c r="LFM1" s="88"/>
      <c r="LFN1" s="88"/>
      <c r="LFO1" s="88"/>
      <c r="LFP1" s="88"/>
      <c r="LFQ1" s="88"/>
      <c r="LFR1" s="88"/>
      <c r="LFS1" s="88"/>
      <c r="LFT1" s="88"/>
      <c r="LFU1" s="88"/>
      <c r="LFV1" s="88"/>
      <c r="LFW1" s="88"/>
      <c r="LFX1" s="88"/>
      <c r="LFY1" s="88"/>
      <c r="LFZ1" s="88"/>
      <c r="LGA1" s="88"/>
      <c r="LGB1" s="88"/>
      <c r="LGC1" s="88"/>
      <c r="LGD1" s="88"/>
      <c r="LGE1" s="88"/>
      <c r="LGF1" s="88"/>
      <c r="LGG1" s="88"/>
      <c r="LGH1" s="88"/>
      <c r="LGI1" s="88"/>
      <c r="LGJ1" s="88"/>
      <c r="LGK1" s="88"/>
      <c r="LGL1" s="88"/>
      <c r="LGM1" s="88"/>
      <c r="LGN1" s="88"/>
      <c r="LGO1" s="88"/>
      <c r="LGP1" s="88"/>
      <c r="LGQ1" s="88"/>
      <c r="LGR1" s="88"/>
      <c r="LGS1" s="88"/>
      <c r="LGT1" s="88"/>
      <c r="LGU1" s="88"/>
      <c r="LGV1" s="88"/>
      <c r="LGW1" s="88"/>
      <c r="LGX1" s="88"/>
      <c r="LGY1" s="88"/>
      <c r="LGZ1" s="88"/>
      <c r="LHA1" s="88"/>
      <c r="LHB1" s="88"/>
      <c r="LHC1" s="88"/>
      <c r="LHD1" s="88"/>
      <c r="LHE1" s="88"/>
      <c r="LHF1" s="88"/>
      <c r="LHG1" s="88"/>
      <c r="LHH1" s="88"/>
      <c r="LHI1" s="88"/>
      <c r="LHJ1" s="88"/>
      <c r="LHK1" s="88"/>
      <c r="LHL1" s="88"/>
      <c r="LHM1" s="88"/>
      <c r="LHN1" s="88"/>
      <c r="LHO1" s="88"/>
      <c r="LHP1" s="88"/>
      <c r="LHQ1" s="88"/>
      <c r="LHR1" s="88"/>
      <c r="LHS1" s="88"/>
      <c r="LHT1" s="88"/>
      <c r="LHU1" s="88"/>
      <c r="LHV1" s="88"/>
      <c r="LHW1" s="88"/>
      <c r="LHX1" s="88"/>
      <c r="LHY1" s="88"/>
      <c r="LHZ1" s="88"/>
      <c r="LIA1" s="88"/>
      <c r="LIB1" s="88"/>
      <c r="LIC1" s="88"/>
      <c r="LID1" s="88"/>
      <c r="LIE1" s="88"/>
      <c r="LIF1" s="88"/>
      <c r="LIG1" s="88"/>
      <c r="LIH1" s="88"/>
      <c r="LII1" s="88"/>
      <c r="LIJ1" s="88"/>
      <c r="LIK1" s="88"/>
      <c r="LIL1" s="88"/>
      <c r="LIM1" s="88"/>
      <c r="LIN1" s="88"/>
      <c r="LIO1" s="88"/>
      <c r="LIP1" s="88"/>
      <c r="LIQ1" s="88"/>
      <c r="LIR1" s="88"/>
      <c r="LIS1" s="88"/>
      <c r="LIT1" s="88"/>
      <c r="LIU1" s="88"/>
      <c r="LIV1" s="88"/>
      <c r="LIW1" s="88"/>
      <c r="LIX1" s="88"/>
      <c r="LIY1" s="88"/>
      <c r="LIZ1" s="88"/>
      <c r="LJA1" s="88"/>
      <c r="LJB1" s="88"/>
      <c r="LJC1" s="88"/>
      <c r="LJD1" s="88"/>
      <c r="LJE1" s="88"/>
      <c r="LJF1" s="88"/>
      <c r="LJG1" s="88"/>
      <c r="LJH1" s="88"/>
      <c r="LJI1" s="88"/>
      <c r="LJJ1" s="88"/>
      <c r="LJK1" s="88"/>
      <c r="LJL1" s="88"/>
      <c r="LJM1" s="88"/>
      <c r="LJN1" s="88"/>
      <c r="LJO1" s="88"/>
      <c r="LJP1" s="88"/>
      <c r="LJQ1" s="88"/>
      <c r="LJR1" s="88"/>
      <c r="LJS1" s="88"/>
      <c r="LJT1" s="88"/>
      <c r="LJU1" s="88"/>
      <c r="LJV1" s="88"/>
      <c r="LJW1" s="88"/>
      <c r="LJX1" s="88"/>
      <c r="LJY1" s="88"/>
      <c r="LJZ1" s="88"/>
      <c r="LKA1" s="88"/>
      <c r="LKB1" s="88"/>
      <c r="LKC1" s="88"/>
      <c r="LKD1" s="88"/>
      <c r="LKE1" s="88"/>
      <c r="LKF1" s="88"/>
      <c r="LKG1" s="88"/>
      <c r="LKH1" s="88"/>
      <c r="LKI1" s="88"/>
      <c r="LKJ1" s="88"/>
      <c r="LKK1" s="88"/>
      <c r="LKL1" s="88"/>
      <c r="LKM1" s="88"/>
      <c r="LKN1" s="88"/>
      <c r="LKO1" s="88"/>
      <c r="LKP1" s="88"/>
      <c r="LKQ1" s="88"/>
      <c r="LKR1" s="88"/>
      <c r="LKS1" s="88"/>
      <c r="LKT1" s="88"/>
      <c r="LKU1" s="88"/>
      <c r="LKV1" s="88"/>
      <c r="LKW1" s="88"/>
      <c r="LKX1" s="88"/>
      <c r="LKY1" s="88"/>
      <c r="LKZ1" s="88"/>
      <c r="LLA1" s="88"/>
      <c r="LLB1" s="88"/>
      <c r="LLC1" s="88"/>
      <c r="LLD1" s="88"/>
      <c r="LLE1" s="88"/>
      <c r="LLF1" s="88"/>
      <c r="LLG1" s="88"/>
      <c r="LLH1" s="88"/>
      <c r="LLI1" s="88"/>
      <c r="LLJ1" s="88"/>
      <c r="LLK1" s="88"/>
      <c r="LLL1" s="88"/>
      <c r="LLM1" s="88"/>
      <c r="LLN1" s="88"/>
      <c r="LLO1" s="88"/>
      <c r="LLP1" s="88"/>
      <c r="LLQ1" s="88"/>
      <c r="LLR1" s="88"/>
      <c r="LLS1" s="88"/>
      <c r="LLT1" s="88"/>
      <c r="LLU1" s="88"/>
      <c r="LLV1" s="88"/>
      <c r="LLW1" s="88"/>
      <c r="LLX1" s="88"/>
      <c r="LLY1" s="88"/>
      <c r="LLZ1" s="88"/>
      <c r="LMA1" s="88"/>
      <c r="LMB1" s="88"/>
      <c r="LMC1" s="88"/>
      <c r="LMD1" s="88"/>
      <c r="LME1" s="88"/>
      <c r="LMF1" s="88"/>
      <c r="LMG1" s="88"/>
      <c r="LMH1" s="88"/>
      <c r="LMI1" s="88"/>
      <c r="LMJ1" s="88"/>
      <c r="LMK1" s="88"/>
      <c r="LML1" s="88"/>
      <c r="LMM1" s="88"/>
      <c r="LMN1" s="88"/>
      <c r="LMO1" s="88"/>
      <c r="LMP1" s="88"/>
      <c r="LMQ1" s="88"/>
      <c r="LMR1" s="88"/>
      <c r="LMS1" s="88"/>
      <c r="LMT1" s="88"/>
      <c r="LMU1" s="88"/>
      <c r="LMV1" s="88"/>
      <c r="LMW1" s="88"/>
      <c r="LMX1" s="88"/>
      <c r="LMY1" s="88"/>
      <c r="LMZ1" s="88"/>
      <c r="LNA1" s="88"/>
      <c r="LNB1" s="88"/>
      <c r="LNC1" s="88"/>
      <c r="LND1" s="88"/>
      <c r="LNE1" s="88"/>
      <c r="LNF1" s="88"/>
      <c r="LNG1" s="88"/>
      <c r="LNH1" s="88"/>
      <c r="LNI1" s="88"/>
      <c r="LNJ1" s="88"/>
      <c r="LNK1" s="88"/>
      <c r="LNL1" s="88"/>
      <c r="LNM1" s="88"/>
      <c r="LNN1" s="88"/>
      <c r="LNO1" s="88"/>
      <c r="LNP1" s="88"/>
      <c r="LNQ1" s="88"/>
      <c r="LNR1" s="88"/>
      <c r="LNS1" s="88"/>
      <c r="LNT1" s="88"/>
      <c r="LNU1" s="88"/>
      <c r="LNV1" s="88"/>
      <c r="LNW1" s="88"/>
      <c r="LNX1" s="88"/>
      <c r="LNY1" s="88"/>
      <c r="LNZ1" s="88"/>
      <c r="LOA1" s="88"/>
      <c r="LOB1" s="88"/>
      <c r="LOC1" s="88"/>
      <c r="LOD1" s="88"/>
      <c r="LOE1" s="88"/>
      <c r="LOF1" s="88"/>
      <c r="LOG1" s="88"/>
      <c r="LOH1" s="88"/>
      <c r="LOI1" s="88"/>
      <c r="LOJ1" s="88"/>
      <c r="LOK1" s="88"/>
      <c r="LOL1" s="88"/>
      <c r="LOM1" s="88"/>
      <c r="LON1" s="88"/>
      <c r="LOO1" s="88"/>
      <c r="LOP1" s="88"/>
      <c r="LOQ1" s="88"/>
      <c r="LOR1" s="88"/>
      <c r="LOS1" s="88"/>
      <c r="LOT1" s="88"/>
      <c r="LOU1" s="88"/>
      <c r="LOV1" s="88"/>
      <c r="LOW1" s="88"/>
      <c r="LOX1" s="88"/>
      <c r="LOY1" s="88"/>
      <c r="LOZ1" s="88"/>
      <c r="LPA1" s="88"/>
      <c r="LPB1" s="88"/>
      <c r="LPC1" s="88"/>
      <c r="LPD1" s="88"/>
      <c r="LPE1" s="88"/>
      <c r="LPF1" s="88"/>
      <c r="LPG1" s="88"/>
      <c r="LPH1" s="88"/>
      <c r="LPI1" s="88"/>
      <c r="LPJ1" s="88"/>
      <c r="LPK1" s="88"/>
      <c r="LPL1" s="88"/>
      <c r="LPM1" s="88"/>
      <c r="LPN1" s="88"/>
      <c r="LPO1" s="88"/>
      <c r="LPP1" s="88"/>
      <c r="LPQ1" s="88"/>
      <c r="LPR1" s="88"/>
      <c r="LPS1" s="88"/>
      <c r="LPT1" s="88"/>
      <c r="LPU1" s="88"/>
      <c r="LPV1" s="88"/>
      <c r="LPW1" s="88"/>
      <c r="LPX1" s="88"/>
      <c r="LPY1" s="88"/>
      <c r="LPZ1" s="88"/>
      <c r="LQA1" s="88"/>
      <c r="LQB1" s="88"/>
      <c r="LQC1" s="88"/>
      <c r="LQD1" s="88"/>
      <c r="LQE1" s="88"/>
      <c r="LQF1" s="88"/>
      <c r="LQG1" s="88"/>
      <c r="LQH1" s="88"/>
      <c r="LQI1" s="88"/>
      <c r="LQJ1" s="88"/>
      <c r="LQK1" s="88"/>
      <c r="LQL1" s="88"/>
      <c r="LQM1" s="88"/>
      <c r="LQN1" s="88"/>
      <c r="LQO1" s="88"/>
      <c r="LQP1" s="88"/>
      <c r="LQQ1" s="88"/>
      <c r="LQR1" s="88"/>
      <c r="LQS1" s="88"/>
      <c r="LQT1" s="88"/>
      <c r="LQU1" s="88"/>
      <c r="LQV1" s="88"/>
      <c r="LQW1" s="88"/>
      <c r="LQX1" s="88"/>
      <c r="LQY1" s="88"/>
      <c r="LQZ1" s="88"/>
      <c r="LRA1" s="88"/>
      <c r="LRB1" s="88"/>
      <c r="LRC1" s="88"/>
      <c r="LRD1" s="88"/>
      <c r="LRE1" s="88"/>
      <c r="LRF1" s="88"/>
      <c r="LRG1" s="88"/>
      <c r="LRH1" s="88"/>
      <c r="LRI1" s="88"/>
      <c r="LRJ1" s="88"/>
      <c r="LRK1" s="88"/>
      <c r="LRL1" s="88"/>
      <c r="LRM1" s="88"/>
      <c r="LRN1" s="88"/>
      <c r="LRO1" s="88"/>
      <c r="LRP1" s="88"/>
      <c r="LRQ1" s="88"/>
      <c r="LRR1" s="88"/>
      <c r="LRS1" s="88"/>
      <c r="LRT1" s="88"/>
      <c r="LRU1" s="88"/>
      <c r="LRV1" s="88"/>
      <c r="LRW1" s="88"/>
      <c r="LRX1" s="88"/>
      <c r="LRY1" s="88"/>
      <c r="LRZ1" s="88"/>
      <c r="LSA1" s="88"/>
      <c r="LSB1" s="88"/>
      <c r="LSC1" s="88"/>
      <c r="LSD1" s="88"/>
      <c r="LSE1" s="88"/>
      <c r="LSF1" s="88"/>
      <c r="LSG1" s="88"/>
      <c r="LSH1" s="88"/>
      <c r="LSI1" s="88"/>
      <c r="LSJ1" s="88"/>
      <c r="LSK1" s="88"/>
      <c r="LSL1" s="88"/>
      <c r="LSM1" s="88"/>
      <c r="LSN1" s="88"/>
      <c r="LSO1" s="88"/>
      <c r="LSP1" s="88"/>
      <c r="LSQ1" s="88"/>
      <c r="LSR1" s="88"/>
      <c r="LSS1" s="88"/>
      <c r="LST1" s="88"/>
      <c r="LSU1" s="88"/>
      <c r="LSV1" s="88"/>
      <c r="LSW1" s="88"/>
      <c r="LSX1" s="88"/>
      <c r="LSY1" s="88"/>
      <c r="LSZ1" s="88"/>
      <c r="LTA1" s="88"/>
      <c r="LTB1" s="88"/>
      <c r="LTC1" s="88"/>
      <c r="LTD1" s="88"/>
      <c r="LTE1" s="88"/>
      <c r="LTF1" s="88"/>
      <c r="LTG1" s="88"/>
      <c r="LTH1" s="88"/>
      <c r="LTI1" s="88"/>
      <c r="LTJ1" s="88"/>
      <c r="LTK1" s="88"/>
      <c r="LTL1" s="88"/>
      <c r="LTM1" s="88"/>
      <c r="LTN1" s="88"/>
      <c r="LTO1" s="88"/>
      <c r="LTP1" s="88"/>
      <c r="LTQ1" s="88"/>
      <c r="LTR1" s="88"/>
      <c r="LTS1" s="88"/>
      <c r="LTT1" s="88"/>
      <c r="LTU1" s="88"/>
      <c r="LTV1" s="88"/>
      <c r="LTW1" s="88"/>
      <c r="LTX1" s="88"/>
      <c r="LTY1" s="88"/>
      <c r="LTZ1" s="88"/>
      <c r="LUA1" s="88"/>
      <c r="LUB1" s="88"/>
      <c r="LUC1" s="88"/>
      <c r="LUD1" s="88"/>
      <c r="LUE1" s="88"/>
      <c r="LUF1" s="88"/>
      <c r="LUG1" s="88"/>
      <c r="LUH1" s="88"/>
      <c r="LUI1" s="88"/>
      <c r="LUJ1" s="88"/>
      <c r="LUK1" s="88"/>
      <c r="LUL1" s="88"/>
      <c r="LUM1" s="88"/>
      <c r="LUN1" s="88"/>
      <c r="LUO1" s="88"/>
      <c r="LUP1" s="88"/>
      <c r="LUQ1" s="88"/>
      <c r="LUR1" s="88"/>
      <c r="LUS1" s="88"/>
      <c r="LUT1" s="88"/>
      <c r="LUU1" s="88"/>
      <c r="LUV1" s="88"/>
      <c r="LUW1" s="88"/>
      <c r="LUX1" s="88"/>
      <c r="LUY1" s="88"/>
      <c r="LUZ1" s="88"/>
      <c r="LVA1" s="88"/>
      <c r="LVB1" s="88"/>
      <c r="LVC1" s="88"/>
      <c r="LVD1" s="88"/>
      <c r="LVE1" s="88"/>
      <c r="LVF1" s="88"/>
      <c r="LVG1" s="88"/>
      <c r="LVH1" s="88"/>
      <c r="LVI1" s="88"/>
      <c r="LVJ1" s="88"/>
      <c r="LVK1" s="88"/>
      <c r="LVL1" s="88"/>
      <c r="LVM1" s="88"/>
      <c r="LVN1" s="88"/>
      <c r="LVO1" s="88"/>
      <c r="LVP1" s="88"/>
      <c r="LVQ1" s="88"/>
      <c r="LVR1" s="88"/>
      <c r="LVS1" s="88"/>
      <c r="LVT1" s="88"/>
      <c r="LVU1" s="88"/>
      <c r="LVV1" s="88"/>
      <c r="LVW1" s="88"/>
      <c r="LVX1" s="88"/>
      <c r="LVY1" s="88"/>
      <c r="LVZ1" s="88"/>
      <c r="LWA1" s="88"/>
      <c r="LWB1" s="88"/>
      <c r="LWC1" s="88"/>
      <c r="LWD1" s="88"/>
      <c r="LWE1" s="88"/>
      <c r="LWF1" s="88"/>
      <c r="LWG1" s="88"/>
      <c r="LWH1" s="88"/>
      <c r="LWI1" s="88"/>
      <c r="LWJ1" s="88"/>
      <c r="LWK1" s="88"/>
      <c r="LWL1" s="88"/>
      <c r="LWM1" s="88"/>
      <c r="LWN1" s="88"/>
      <c r="LWO1" s="88"/>
      <c r="LWP1" s="88"/>
      <c r="LWQ1" s="88"/>
      <c r="LWR1" s="88"/>
      <c r="LWS1" s="88"/>
      <c r="LWT1" s="88"/>
      <c r="LWU1" s="88"/>
      <c r="LWV1" s="88"/>
      <c r="LWW1" s="88"/>
      <c r="LWX1" s="88"/>
      <c r="LWY1" s="88"/>
      <c r="LWZ1" s="88"/>
      <c r="LXA1" s="88"/>
      <c r="LXB1" s="88"/>
      <c r="LXC1" s="88"/>
      <c r="LXD1" s="88"/>
      <c r="LXE1" s="88"/>
      <c r="LXF1" s="88"/>
      <c r="LXG1" s="88"/>
      <c r="LXH1" s="88"/>
      <c r="LXI1" s="88"/>
      <c r="LXJ1" s="88"/>
      <c r="LXK1" s="88"/>
      <c r="LXL1" s="88"/>
      <c r="LXM1" s="88"/>
      <c r="LXN1" s="88"/>
      <c r="LXO1" s="88"/>
      <c r="LXP1" s="88"/>
      <c r="LXQ1" s="88"/>
      <c r="LXR1" s="88"/>
      <c r="LXS1" s="88"/>
      <c r="LXT1" s="88"/>
      <c r="LXU1" s="88"/>
      <c r="LXV1" s="88"/>
      <c r="LXW1" s="88"/>
      <c r="LXX1" s="88"/>
      <c r="LXY1" s="88"/>
      <c r="LXZ1" s="88"/>
      <c r="LYA1" s="88"/>
      <c r="LYB1" s="88"/>
      <c r="LYC1" s="88"/>
      <c r="LYD1" s="88"/>
      <c r="LYE1" s="88"/>
      <c r="LYF1" s="88"/>
      <c r="LYG1" s="88"/>
      <c r="LYH1" s="88"/>
      <c r="LYI1" s="88"/>
      <c r="LYJ1" s="88"/>
      <c r="LYK1" s="88"/>
      <c r="LYL1" s="88"/>
      <c r="LYM1" s="88"/>
      <c r="LYN1" s="88"/>
      <c r="LYO1" s="88"/>
      <c r="LYP1" s="88"/>
      <c r="LYQ1" s="88"/>
      <c r="LYR1" s="88"/>
      <c r="LYS1" s="88"/>
      <c r="LYT1" s="88"/>
      <c r="LYU1" s="88"/>
      <c r="LYV1" s="88"/>
      <c r="LYW1" s="88"/>
      <c r="LYX1" s="88"/>
      <c r="LYY1" s="88"/>
      <c r="LYZ1" s="88"/>
      <c r="LZA1" s="88"/>
      <c r="LZB1" s="88"/>
      <c r="LZC1" s="88"/>
      <c r="LZD1" s="88"/>
      <c r="LZE1" s="88"/>
      <c r="LZF1" s="88"/>
      <c r="LZG1" s="88"/>
      <c r="LZH1" s="88"/>
      <c r="LZI1" s="88"/>
      <c r="LZJ1" s="88"/>
      <c r="LZK1" s="88"/>
      <c r="LZL1" s="88"/>
      <c r="LZM1" s="88"/>
      <c r="LZN1" s="88"/>
      <c r="LZO1" s="88"/>
      <c r="LZP1" s="88"/>
      <c r="LZQ1" s="88"/>
      <c r="LZR1" s="88"/>
      <c r="LZS1" s="88"/>
      <c r="LZT1" s="88"/>
      <c r="LZU1" s="88"/>
      <c r="LZV1" s="88"/>
      <c r="LZW1" s="88"/>
      <c r="LZX1" s="88"/>
      <c r="LZY1" s="88"/>
      <c r="LZZ1" s="88"/>
      <c r="MAA1" s="88"/>
      <c r="MAB1" s="88"/>
      <c r="MAC1" s="88"/>
      <c r="MAD1" s="88"/>
      <c r="MAE1" s="88"/>
      <c r="MAF1" s="88"/>
      <c r="MAG1" s="88"/>
      <c r="MAH1" s="88"/>
      <c r="MAI1" s="88"/>
      <c r="MAJ1" s="88"/>
      <c r="MAK1" s="88"/>
      <c r="MAL1" s="88"/>
      <c r="MAM1" s="88"/>
      <c r="MAN1" s="88"/>
      <c r="MAO1" s="88"/>
      <c r="MAP1" s="88"/>
      <c r="MAQ1" s="88"/>
      <c r="MAR1" s="88"/>
      <c r="MAS1" s="88"/>
      <c r="MAT1" s="88"/>
      <c r="MAU1" s="88"/>
      <c r="MAV1" s="88"/>
      <c r="MAW1" s="88"/>
      <c r="MAX1" s="88"/>
      <c r="MAY1" s="88"/>
      <c r="MAZ1" s="88"/>
      <c r="MBA1" s="88"/>
      <c r="MBB1" s="88"/>
      <c r="MBC1" s="88"/>
      <c r="MBD1" s="88"/>
      <c r="MBE1" s="88"/>
      <c r="MBF1" s="88"/>
      <c r="MBG1" s="88"/>
      <c r="MBH1" s="88"/>
      <c r="MBI1" s="88"/>
      <c r="MBJ1" s="88"/>
      <c r="MBK1" s="88"/>
      <c r="MBL1" s="88"/>
      <c r="MBM1" s="88"/>
      <c r="MBN1" s="88"/>
      <c r="MBO1" s="88"/>
      <c r="MBP1" s="88"/>
      <c r="MBQ1" s="88"/>
      <c r="MBR1" s="88"/>
      <c r="MBS1" s="88"/>
      <c r="MBT1" s="88"/>
      <c r="MBU1" s="88"/>
      <c r="MBV1" s="88"/>
      <c r="MBW1" s="88"/>
      <c r="MBX1" s="88"/>
      <c r="MBY1" s="88"/>
      <c r="MBZ1" s="88"/>
      <c r="MCA1" s="88"/>
      <c r="MCB1" s="88"/>
      <c r="MCC1" s="88"/>
      <c r="MCD1" s="88"/>
      <c r="MCE1" s="88"/>
      <c r="MCF1" s="88"/>
      <c r="MCG1" s="88"/>
      <c r="MCH1" s="88"/>
      <c r="MCI1" s="88"/>
      <c r="MCJ1" s="88"/>
      <c r="MCK1" s="88"/>
      <c r="MCL1" s="88"/>
      <c r="MCM1" s="88"/>
      <c r="MCN1" s="88"/>
      <c r="MCO1" s="88"/>
      <c r="MCP1" s="88"/>
      <c r="MCQ1" s="88"/>
      <c r="MCR1" s="88"/>
      <c r="MCS1" s="88"/>
      <c r="MCT1" s="88"/>
      <c r="MCU1" s="88"/>
      <c r="MCV1" s="88"/>
      <c r="MCW1" s="88"/>
      <c r="MCX1" s="88"/>
      <c r="MCY1" s="88"/>
      <c r="MCZ1" s="88"/>
      <c r="MDA1" s="88"/>
      <c r="MDB1" s="88"/>
      <c r="MDC1" s="88"/>
      <c r="MDD1" s="88"/>
      <c r="MDE1" s="88"/>
      <c r="MDF1" s="88"/>
      <c r="MDG1" s="88"/>
      <c r="MDH1" s="88"/>
      <c r="MDI1" s="88"/>
      <c r="MDJ1" s="88"/>
      <c r="MDK1" s="88"/>
      <c r="MDL1" s="88"/>
      <c r="MDM1" s="88"/>
      <c r="MDN1" s="88"/>
      <c r="MDO1" s="88"/>
      <c r="MDP1" s="88"/>
      <c r="MDQ1" s="88"/>
      <c r="MDR1" s="88"/>
      <c r="MDS1" s="88"/>
      <c r="MDT1" s="88"/>
      <c r="MDU1" s="88"/>
      <c r="MDV1" s="88"/>
      <c r="MDW1" s="88"/>
      <c r="MDX1" s="88"/>
      <c r="MDY1" s="88"/>
      <c r="MDZ1" s="88"/>
      <c r="MEA1" s="88"/>
      <c r="MEB1" s="88"/>
      <c r="MEC1" s="88"/>
      <c r="MED1" s="88"/>
      <c r="MEE1" s="88"/>
      <c r="MEF1" s="88"/>
      <c r="MEG1" s="88"/>
      <c r="MEH1" s="88"/>
      <c r="MEI1" s="88"/>
      <c r="MEJ1" s="88"/>
      <c r="MEK1" s="88"/>
      <c r="MEL1" s="88"/>
      <c r="MEM1" s="88"/>
      <c r="MEN1" s="88"/>
      <c r="MEO1" s="88"/>
      <c r="MEP1" s="88"/>
      <c r="MEQ1" s="88"/>
      <c r="MER1" s="88"/>
      <c r="MES1" s="88"/>
      <c r="MET1" s="88"/>
      <c r="MEU1" s="88"/>
      <c r="MEV1" s="88"/>
      <c r="MEW1" s="88"/>
      <c r="MEX1" s="88"/>
      <c r="MEY1" s="88"/>
      <c r="MEZ1" s="88"/>
      <c r="MFA1" s="88"/>
      <c r="MFB1" s="88"/>
      <c r="MFC1" s="88"/>
      <c r="MFD1" s="88"/>
      <c r="MFE1" s="88"/>
      <c r="MFF1" s="88"/>
      <c r="MFG1" s="88"/>
      <c r="MFH1" s="88"/>
      <c r="MFI1" s="88"/>
      <c r="MFJ1" s="88"/>
      <c r="MFK1" s="88"/>
      <c r="MFL1" s="88"/>
      <c r="MFM1" s="88"/>
      <c r="MFN1" s="88"/>
      <c r="MFO1" s="88"/>
      <c r="MFP1" s="88"/>
      <c r="MFQ1" s="88"/>
      <c r="MFR1" s="88"/>
      <c r="MFS1" s="88"/>
      <c r="MFT1" s="88"/>
      <c r="MFU1" s="88"/>
      <c r="MFV1" s="88"/>
      <c r="MFW1" s="88"/>
      <c r="MFX1" s="88"/>
      <c r="MFY1" s="88"/>
      <c r="MFZ1" s="88"/>
      <c r="MGA1" s="88"/>
      <c r="MGB1" s="88"/>
      <c r="MGC1" s="88"/>
      <c r="MGD1" s="88"/>
      <c r="MGE1" s="88"/>
      <c r="MGF1" s="88"/>
      <c r="MGG1" s="88"/>
      <c r="MGH1" s="88"/>
      <c r="MGI1" s="88"/>
      <c r="MGJ1" s="88"/>
      <c r="MGK1" s="88"/>
      <c r="MGL1" s="88"/>
      <c r="MGM1" s="88"/>
      <c r="MGN1" s="88"/>
      <c r="MGO1" s="88"/>
      <c r="MGP1" s="88"/>
      <c r="MGQ1" s="88"/>
      <c r="MGR1" s="88"/>
      <c r="MGS1" s="88"/>
      <c r="MGT1" s="88"/>
      <c r="MGU1" s="88"/>
      <c r="MGV1" s="88"/>
      <c r="MGW1" s="88"/>
      <c r="MGX1" s="88"/>
      <c r="MGY1" s="88"/>
      <c r="MGZ1" s="88"/>
      <c r="MHA1" s="88"/>
      <c r="MHB1" s="88"/>
      <c r="MHC1" s="88"/>
      <c r="MHD1" s="88"/>
      <c r="MHE1" s="88"/>
      <c r="MHF1" s="88"/>
      <c r="MHG1" s="88"/>
      <c r="MHH1" s="88"/>
      <c r="MHI1" s="88"/>
      <c r="MHJ1" s="88"/>
      <c r="MHK1" s="88"/>
      <c r="MHL1" s="88"/>
      <c r="MHM1" s="88"/>
      <c r="MHN1" s="88"/>
      <c r="MHO1" s="88"/>
      <c r="MHP1" s="88"/>
      <c r="MHQ1" s="88"/>
      <c r="MHR1" s="88"/>
      <c r="MHS1" s="88"/>
      <c r="MHT1" s="88"/>
      <c r="MHU1" s="88"/>
      <c r="MHV1" s="88"/>
      <c r="MHW1" s="88"/>
      <c r="MHX1" s="88"/>
      <c r="MHY1" s="88"/>
      <c r="MHZ1" s="88"/>
      <c r="MIA1" s="88"/>
      <c r="MIB1" s="88"/>
      <c r="MIC1" s="88"/>
      <c r="MID1" s="88"/>
      <c r="MIE1" s="88"/>
      <c r="MIF1" s="88"/>
      <c r="MIG1" s="88"/>
      <c r="MIH1" s="88"/>
      <c r="MII1" s="88"/>
      <c r="MIJ1" s="88"/>
      <c r="MIK1" s="88"/>
      <c r="MIL1" s="88"/>
      <c r="MIM1" s="88"/>
      <c r="MIN1" s="88"/>
      <c r="MIO1" s="88"/>
      <c r="MIP1" s="88"/>
      <c r="MIQ1" s="88"/>
      <c r="MIR1" s="88"/>
      <c r="MIS1" s="88"/>
      <c r="MIT1" s="88"/>
      <c r="MIU1" s="88"/>
      <c r="MIV1" s="88"/>
      <c r="MIW1" s="88"/>
      <c r="MIX1" s="88"/>
      <c r="MIY1" s="88"/>
      <c r="MIZ1" s="88"/>
      <c r="MJA1" s="88"/>
      <c r="MJB1" s="88"/>
      <c r="MJC1" s="88"/>
      <c r="MJD1" s="88"/>
      <c r="MJE1" s="88"/>
      <c r="MJF1" s="88"/>
      <c r="MJG1" s="88"/>
      <c r="MJH1" s="88"/>
      <c r="MJI1" s="88"/>
      <c r="MJJ1" s="88"/>
      <c r="MJK1" s="88"/>
      <c r="MJL1" s="88"/>
      <c r="MJM1" s="88"/>
      <c r="MJN1" s="88"/>
      <c r="MJO1" s="88"/>
      <c r="MJP1" s="88"/>
      <c r="MJQ1" s="88"/>
      <c r="MJR1" s="88"/>
      <c r="MJS1" s="88"/>
      <c r="MJT1" s="88"/>
      <c r="MJU1" s="88"/>
      <c r="MJV1" s="88"/>
      <c r="MJW1" s="88"/>
      <c r="MJX1" s="88"/>
      <c r="MJY1" s="88"/>
      <c r="MJZ1" s="88"/>
      <c r="MKA1" s="88"/>
      <c r="MKB1" s="88"/>
      <c r="MKC1" s="88"/>
      <c r="MKD1" s="88"/>
      <c r="MKE1" s="88"/>
      <c r="MKF1" s="88"/>
      <c r="MKG1" s="88"/>
      <c r="MKH1" s="88"/>
      <c r="MKI1" s="88"/>
      <c r="MKJ1" s="88"/>
      <c r="MKK1" s="88"/>
      <c r="MKL1" s="88"/>
      <c r="MKM1" s="88"/>
      <c r="MKN1" s="88"/>
      <c r="MKO1" s="88"/>
      <c r="MKP1" s="88"/>
      <c r="MKQ1" s="88"/>
      <c r="MKR1" s="88"/>
      <c r="MKS1" s="88"/>
      <c r="MKT1" s="88"/>
      <c r="MKU1" s="88"/>
      <c r="MKV1" s="88"/>
      <c r="MKW1" s="88"/>
      <c r="MKX1" s="88"/>
      <c r="MKY1" s="88"/>
      <c r="MKZ1" s="88"/>
      <c r="MLA1" s="88"/>
      <c r="MLB1" s="88"/>
      <c r="MLC1" s="88"/>
      <c r="MLD1" s="88"/>
      <c r="MLE1" s="88"/>
      <c r="MLF1" s="88"/>
      <c r="MLG1" s="88"/>
      <c r="MLH1" s="88"/>
      <c r="MLI1" s="88"/>
      <c r="MLJ1" s="88"/>
      <c r="MLK1" s="88"/>
      <c r="MLL1" s="88"/>
      <c r="MLM1" s="88"/>
      <c r="MLN1" s="88"/>
      <c r="MLO1" s="88"/>
      <c r="MLP1" s="88"/>
      <c r="MLQ1" s="88"/>
      <c r="MLR1" s="88"/>
      <c r="MLS1" s="88"/>
      <c r="MLT1" s="88"/>
      <c r="MLU1" s="88"/>
      <c r="MLV1" s="88"/>
      <c r="MLW1" s="88"/>
      <c r="MLX1" s="88"/>
      <c r="MLY1" s="88"/>
      <c r="MLZ1" s="88"/>
      <c r="MMA1" s="88"/>
      <c r="MMB1" s="88"/>
      <c r="MMC1" s="88"/>
      <c r="MMD1" s="88"/>
      <c r="MME1" s="88"/>
      <c r="MMF1" s="88"/>
      <c r="MMG1" s="88"/>
      <c r="MMH1" s="88"/>
      <c r="MMI1" s="88"/>
      <c r="MMJ1" s="88"/>
      <c r="MMK1" s="88"/>
      <c r="MML1" s="88"/>
      <c r="MMM1" s="88"/>
      <c r="MMN1" s="88"/>
      <c r="MMO1" s="88"/>
      <c r="MMP1" s="88"/>
      <c r="MMQ1" s="88"/>
      <c r="MMR1" s="88"/>
      <c r="MMS1" s="88"/>
      <c r="MMT1" s="88"/>
      <c r="MMU1" s="88"/>
      <c r="MMV1" s="88"/>
      <c r="MMW1" s="88"/>
      <c r="MMX1" s="88"/>
      <c r="MMY1" s="88"/>
      <c r="MMZ1" s="88"/>
      <c r="MNA1" s="88"/>
      <c r="MNB1" s="88"/>
      <c r="MNC1" s="88"/>
      <c r="MND1" s="88"/>
      <c r="MNE1" s="88"/>
      <c r="MNF1" s="88"/>
      <c r="MNG1" s="88"/>
      <c r="MNH1" s="88"/>
      <c r="MNI1" s="88"/>
      <c r="MNJ1" s="88"/>
      <c r="MNK1" s="88"/>
      <c r="MNL1" s="88"/>
      <c r="MNM1" s="88"/>
      <c r="MNN1" s="88"/>
      <c r="MNO1" s="88"/>
      <c r="MNP1" s="88"/>
      <c r="MNQ1" s="88"/>
      <c r="MNR1" s="88"/>
      <c r="MNS1" s="88"/>
      <c r="MNT1" s="88"/>
      <c r="MNU1" s="88"/>
      <c r="MNV1" s="88"/>
      <c r="MNW1" s="88"/>
      <c r="MNX1" s="88"/>
      <c r="MNY1" s="88"/>
      <c r="MNZ1" s="88"/>
      <c r="MOA1" s="88"/>
      <c r="MOB1" s="88"/>
      <c r="MOC1" s="88"/>
      <c r="MOD1" s="88"/>
      <c r="MOE1" s="88"/>
      <c r="MOF1" s="88"/>
      <c r="MOG1" s="88"/>
      <c r="MOH1" s="88"/>
      <c r="MOI1" s="88"/>
      <c r="MOJ1" s="88"/>
      <c r="MOK1" s="88"/>
      <c r="MOL1" s="88"/>
      <c r="MOM1" s="88"/>
      <c r="MON1" s="88"/>
      <c r="MOO1" s="88"/>
      <c r="MOP1" s="88"/>
      <c r="MOQ1" s="88"/>
      <c r="MOR1" s="88"/>
      <c r="MOS1" s="88"/>
      <c r="MOT1" s="88"/>
      <c r="MOU1" s="88"/>
      <c r="MOV1" s="88"/>
      <c r="MOW1" s="88"/>
      <c r="MOX1" s="88"/>
      <c r="MOY1" s="88"/>
      <c r="MOZ1" s="88"/>
      <c r="MPA1" s="88"/>
      <c r="MPB1" s="88"/>
      <c r="MPC1" s="88"/>
      <c r="MPD1" s="88"/>
      <c r="MPE1" s="88"/>
      <c r="MPF1" s="88"/>
      <c r="MPG1" s="88"/>
      <c r="MPH1" s="88"/>
      <c r="MPI1" s="88"/>
      <c r="MPJ1" s="88"/>
      <c r="MPK1" s="88"/>
      <c r="MPL1" s="88"/>
      <c r="MPM1" s="88"/>
      <c r="MPN1" s="88"/>
      <c r="MPO1" s="88"/>
      <c r="MPP1" s="88"/>
      <c r="MPQ1" s="88"/>
      <c r="MPR1" s="88"/>
      <c r="MPS1" s="88"/>
      <c r="MPT1" s="88"/>
      <c r="MPU1" s="88"/>
      <c r="MPV1" s="88"/>
      <c r="MPW1" s="88"/>
      <c r="MPX1" s="88"/>
      <c r="MPY1" s="88"/>
      <c r="MPZ1" s="88"/>
      <c r="MQA1" s="88"/>
      <c r="MQB1" s="88"/>
      <c r="MQC1" s="88"/>
      <c r="MQD1" s="88"/>
      <c r="MQE1" s="88"/>
      <c r="MQF1" s="88"/>
      <c r="MQG1" s="88"/>
      <c r="MQH1" s="88"/>
      <c r="MQI1" s="88"/>
      <c r="MQJ1" s="88"/>
      <c r="MQK1" s="88"/>
      <c r="MQL1" s="88"/>
      <c r="MQM1" s="88"/>
      <c r="MQN1" s="88"/>
      <c r="MQO1" s="88"/>
      <c r="MQP1" s="88"/>
      <c r="MQQ1" s="88"/>
      <c r="MQR1" s="88"/>
      <c r="MQS1" s="88"/>
      <c r="MQT1" s="88"/>
      <c r="MQU1" s="88"/>
      <c r="MQV1" s="88"/>
      <c r="MQW1" s="88"/>
      <c r="MQX1" s="88"/>
      <c r="MQY1" s="88"/>
      <c r="MQZ1" s="88"/>
      <c r="MRA1" s="88"/>
      <c r="MRB1" s="88"/>
      <c r="MRC1" s="88"/>
      <c r="MRD1" s="88"/>
      <c r="MRE1" s="88"/>
      <c r="MRF1" s="88"/>
      <c r="MRG1" s="88"/>
      <c r="MRH1" s="88"/>
      <c r="MRI1" s="88"/>
      <c r="MRJ1" s="88"/>
      <c r="MRK1" s="88"/>
      <c r="MRL1" s="88"/>
      <c r="MRM1" s="88"/>
      <c r="MRN1" s="88"/>
      <c r="MRO1" s="88"/>
      <c r="MRP1" s="88"/>
      <c r="MRQ1" s="88"/>
      <c r="MRR1" s="88"/>
      <c r="MRS1" s="88"/>
      <c r="MRT1" s="88"/>
      <c r="MRU1" s="88"/>
      <c r="MRV1" s="88"/>
      <c r="MRW1" s="88"/>
      <c r="MRX1" s="88"/>
      <c r="MRY1" s="88"/>
      <c r="MRZ1" s="88"/>
      <c r="MSA1" s="88"/>
      <c r="MSB1" s="88"/>
      <c r="MSC1" s="88"/>
      <c r="MSD1" s="88"/>
      <c r="MSE1" s="88"/>
      <c r="MSF1" s="88"/>
      <c r="MSG1" s="88"/>
      <c r="MSH1" s="88"/>
      <c r="MSI1" s="88"/>
      <c r="MSJ1" s="88"/>
      <c r="MSK1" s="88"/>
      <c r="MSL1" s="88"/>
      <c r="MSM1" s="88"/>
      <c r="MSN1" s="88"/>
      <c r="MSO1" s="88"/>
      <c r="MSP1" s="88"/>
      <c r="MSQ1" s="88"/>
      <c r="MSR1" s="88"/>
      <c r="MSS1" s="88"/>
      <c r="MST1" s="88"/>
      <c r="MSU1" s="88"/>
      <c r="MSV1" s="88"/>
      <c r="MSW1" s="88"/>
      <c r="MSX1" s="88"/>
      <c r="MSY1" s="88"/>
      <c r="MSZ1" s="88"/>
      <c r="MTA1" s="88"/>
      <c r="MTB1" s="88"/>
      <c r="MTC1" s="88"/>
      <c r="MTD1" s="88"/>
      <c r="MTE1" s="88"/>
      <c r="MTF1" s="88"/>
      <c r="MTG1" s="88"/>
      <c r="MTH1" s="88"/>
      <c r="MTI1" s="88"/>
      <c r="MTJ1" s="88"/>
      <c r="MTK1" s="88"/>
      <c r="MTL1" s="88"/>
      <c r="MTM1" s="88"/>
      <c r="MTN1" s="88"/>
      <c r="MTO1" s="88"/>
      <c r="MTP1" s="88"/>
      <c r="MTQ1" s="88"/>
      <c r="MTR1" s="88"/>
      <c r="MTS1" s="88"/>
      <c r="MTT1" s="88"/>
      <c r="MTU1" s="88"/>
      <c r="MTV1" s="88"/>
      <c r="MTW1" s="88"/>
      <c r="MTX1" s="88"/>
      <c r="MTY1" s="88"/>
      <c r="MTZ1" s="88"/>
      <c r="MUA1" s="88"/>
      <c r="MUB1" s="88"/>
      <c r="MUC1" s="88"/>
      <c r="MUD1" s="88"/>
      <c r="MUE1" s="88"/>
      <c r="MUF1" s="88"/>
      <c r="MUG1" s="88"/>
      <c r="MUH1" s="88"/>
      <c r="MUI1" s="88"/>
      <c r="MUJ1" s="88"/>
      <c r="MUK1" s="88"/>
      <c r="MUL1" s="88"/>
      <c r="MUM1" s="88"/>
      <c r="MUN1" s="88"/>
      <c r="MUO1" s="88"/>
      <c r="MUP1" s="88"/>
      <c r="MUQ1" s="88"/>
      <c r="MUR1" s="88"/>
      <c r="MUS1" s="88"/>
      <c r="MUT1" s="88"/>
      <c r="MUU1" s="88"/>
      <c r="MUV1" s="88"/>
      <c r="MUW1" s="88"/>
      <c r="MUX1" s="88"/>
      <c r="MUY1" s="88"/>
      <c r="MUZ1" s="88"/>
      <c r="MVA1" s="88"/>
      <c r="MVB1" s="88"/>
      <c r="MVC1" s="88"/>
      <c r="MVD1" s="88"/>
      <c r="MVE1" s="88"/>
      <c r="MVF1" s="88"/>
      <c r="MVG1" s="88"/>
      <c r="MVH1" s="88"/>
      <c r="MVI1" s="88"/>
      <c r="MVJ1" s="88"/>
      <c r="MVK1" s="88"/>
      <c r="MVL1" s="88"/>
      <c r="MVM1" s="88"/>
      <c r="MVN1" s="88"/>
      <c r="MVO1" s="88"/>
      <c r="MVP1" s="88"/>
      <c r="MVQ1" s="88"/>
      <c r="MVR1" s="88"/>
      <c r="MVS1" s="88"/>
      <c r="MVT1" s="88"/>
      <c r="MVU1" s="88"/>
      <c r="MVV1" s="88"/>
      <c r="MVW1" s="88"/>
      <c r="MVX1" s="88"/>
      <c r="MVY1" s="88"/>
      <c r="MVZ1" s="88"/>
      <c r="MWA1" s="88"/>
      <c r="MWB1" s="88"/>
      <c r="MWC1" s="88"/>
      <c r="MWD1" s="88"/>
      <c r="MWE1" s="88"/>
      <c r="MWF1" s="88"/>
      <c r="MWG1" s="88"/>
      <c r="MWH1" s="88"/>
      <c r="MWI1" s="88"/>
      <c r="MWJ1" s="88"/>
      <c r="MWK1" s="88"/>
      <c r="MWL1" s="88"/>
      <c r="MWM1" s="88"/>
      <c r="MWN1" s="88"/>
      <c r="MWO1" s="88"/>
      <c r="MWP1" s="88"/>
      <c r="MWQ1" s="88"/>
      <c r="MWR1" s="88"/>
      <c r="MWS1" s="88"/>
      <c r="MWT1" s="88"/>
      <c r="MWU1" s="88"/>
      <c r="MWV1" s="88"/>
      <c r="MWW1" s="88"/>
      <c r="MWX1" s="88"/>
      <c r="MWY1" s="88"/>
      <c r="MWZ1" s="88"/>
      <c r="MXA1" s="88"/>
      <c r="MXB1" s="88"/>
      <c r="MXC1" s="88"/>
      <c r="MXD1" s="88"/>
      <c r="MXE1" s="88"/>
      <c r="MXF1" s="88"/>
      <c r="MXG1" s="88"/>
      <c r="MXH1" s="88"/>
      <c r="MXI1" s="88"/>
      <c r="MXJ1" s="88"/>
      <c r="MXK1" s="88"/>
      <c r="MXL1" s="88"/>
      <c r="MXM1" s="88"/>
      <c r="MXN1" s="88"/>
      <c r="MXO1" s="88"/>
      <c r="MXP1" s="88"/>
      <c r="MXQ1" s="88"/>
      <c r="MXR1" s="88"/>
      <c r="MXS1" s="88"/>
      <c r="MXT1" s="88"/>
      <c r="MXU1" s="88"/>
      <c r="MXV1" s="88"/>
      <c r="MXW1" s="88"/>
      <c r="MXX1" s="88"/>
      <c r="MXY1" s="88"/>
      <c r="MXZ1" s="88"/>
      <c r="MYA1" s="88"/>
      <c r="MYB1" s="88"/>
      <c r="MYC1" s="88"/>
      <c r="MYD1" s="88"/>
      <c r="MYE1" s="88"/>
      <c r="MYF1" s="88"/>
      <c r="MYG1" s="88"/>
      <c r="MYH1" s="88"/>
      <c r="MYI1" s="88"/>
      <c r="MYJ1" s="88"/>
      <c r="MYK1" s="88"/>
      <c r="MYL1" s="88"/>
      <c r="MYM1" s="88"/>
      <c r="MYN1" s="88"/>
      <c r="MYO1" s="88"/>
      <c r="MYP1" s="88"/>
      <c r="MYQ1" s="88"/>
      <c r="MYR1" s="88"/>
      <c r="MYS1" s="88"/>
      <c r="MYT1" s="88"/>
      <c r="MYU1" s="88"/>
      <c r="MYV1" s="88"/>
      <c r="MYW1" s="88"/>
      <c r="MYX1" s="88"/>
      <c r="MYY1" s="88"/>
      <c r="MYZ1" s="88"/>
      <c r="MZA1" s="88"/>
      <c r="MZB1" s="88"/>
      <c r="MZC1" s="88"/>
      <c r="MZD1" s="88"/>
      <c r="MZE1" s="88"/>
      <c r="MZF1" s="88"/>
      <c r="MZG1" s="88"/>
      <c r="MZH1" s="88"/>
      <c r="MZI1" s="88"/>
      <c r="MZJ1" s="88"/>
      <c r="MZK1" s="88"/>
      <c r="MZL1" s="88"/>
      <c r="MZM1" s="88"/>
      <c r="MZN1" s="88"/>
      <c r="MZO1" s="88"/>
      <c r="MZP1" s="88"/>
      <c r="MZQ1" s="88"/>
      <c r="MZR1" s="88"/>
      <c r="MZS1" s="88"/>
      <c r="MZT1" s="88"/>
      <c r="MZU1" s="88"/>
      <c r="MZV1" s="88"/>
      <c r="MZW1" s="88"/>
      <c r="MZX1" s="88"/>
      <c r="MZY1" s="88"/>
      <c r="MZZ1" s="88"/>
      <c r="NAA1" s="88"/>
      <c r="NAB1" s="88"/>
      <c r="NAC1" s="88"/>
      <c r="NAD1" s="88"/>
      <c r="NAE1" s="88"/>
      <c r="NAF1" s="88"/>
      <c r="NAG1" s="88"/>
      <c r="NAH1" s="88"/>
      <c r="NAI1" s="88"/>
      <c r="NAJ1" s="88"/>
      <c r="NAK1" s="88"/>
      <c r="NAL1" s="88"/>
      <c r="NAM1" s="88"/>
      <c r="NAN1" s="88"/>
      <c r="NAO1" s="88"/>
      <c r="NAP1" s="88"/>
      <c r="NAQ1" s="88"/>
      <c r="NAR1" s="88"/>
      <c r="NAS1" s="88"/>
      <c r="NAT1" s="88"/>
      <c r="NAU1" s="88"/>
      <c r="NAV1" s="88"/>
      <c r="NAW1" s="88"/>
      <c r="NAX1" s="88"/>
      <c r="NAY1" s="88"/>
      <c r="NAZ1" s="88"/>
      <c r="NBA1" s="88"/>
      <c r="NBB1" s="88"/>
      <c r="NBC1" s="88"/>
      <c r="NBD1" s="88"/>
      <c r="NBE1" s="88"/>
      <c r="NBF1" s="88"/>
      <c r="NBG1" s="88"/>
      <c r="NBH1" s="88"/>
      <c r="NBI1" s="88"/>
      <c r="NBJ1" s="88"/>
      <c r="NBK1" s="88"/>
      <c r="NBL1" s="88"/>
      <c r="NBM1" s="88"/>
      <c r="NBN1" s="88"/>
      <c r="NBO1" s="88"/>
      <c r="NBP1" s="88"/>
      <c r="NBQ1" s="88"/>
      <c r="NBR1" s="88"/>
      <c r="NBS1" s="88"/>
      <c r="NBT1" s="88"/>
      <c r="NBU1" s="88"/>
      <c r="NBV1" s="88"/>
      <c r="NBW1" s="88"/>
      <c r="NBX1" s="88"/>
      <c r="NBY1" s="88"/>
      <c r="NBZ1" s="88"/>
      <c r="NCA1" s="88"/>
      <c r="NCB1" s="88"/>
      <c r="NCC1" s="88"/>
      <c r="NCD1" s="88"/>
      <c r="NCE1" s="88"/>
      <c r="NCF1" s="88"/>
      <c r="NCG1" s="88"/>
      <c r="NCH1" s="88"/>
      <c r="NCI1" s="88"/>
      <c r="NCJ1" s="88"/>
      <c r="NCK1" s="88"/>
      <c r="NCL1" s="88"/>
      <c r="NCM1" s="88"/>
      <c r="NCN1" s="88"/>
      <c r="NCO1" s="88"/>
      <c r="NCP1" s="88"/>
      <c r="NCQ1" s="88"/>
      <c r="NCR1" s="88"/>
      <c r="NCS1" s="88"/>
      <c r="NCT1" s="88"/>
      <c r="NCU1" s="88"/>
      <c r="NCV1" s="88"/>
      <c r="NCW1" s="88"/>
      <c r="NCX1" s="88"/>
      <c r="NCY1" s="88"/>
      <c r="NCZ1" s="88"/>
      <c r="NDA1" s="88"/>
      <c r="NDB1" s="88"/>
      <c r="NDC1" s="88"/>
      <c r="NDD1" s="88"/>
      <c r="NDE1" s="88"/>
      <c r="NDF1" s="88"/>
      <c r="NDG1" s="88"/>
      <c r="NDH1" s="88"/>
      <c r="NDI1" s="88"/>
      <c r="NDJ1" s="88"/>
      <c r="NDK1" s="88"/>
      <c r="NDL1" s="88"/>
      <c r="NDM1" s="88"/>
      <c r="NDN1" s="88"/>
      <c r="NDO1" s="88"/>
      <c r="NDP1" s="88"/>
      <c r="NDQ1" s="88"/>
      <c r="NDR1" s="88"/>
      <c r="NDS1" s="88"/>
      <c r="NDT1" s="88"/>
      <c r="NDU1" s="88"/>
      <c r="NDV1" s="88"/>
      <c r="NDW1" s="88"/>
      <c r="NDX1" s="88"/>
      <c r="NDY1" s="88"/>
      <c r="NDZ1" s="88"/>
      <c r="NEA1" s="88"/>
      <c r="NEB1" s="88"/>
      <c r="NEC1" s="88"/>
      <c r="NED1" s="88"/>
      <c r="NEE1" s="88"/>
      <c r="NEF1" s="88"/>
      <c r="NEG1" s="88"/>
      <c r="NEH1" s="88"/>
      <c r="NEI1" s="88"/>
      <c r="NEJ1" s="88"/>
      <c r="NEK1" s="88"/>
      <c r="NEL1" s="88"/>
      <c r="NEM1" s="88"/>
      <c r="NEN1" s="88"/>
      <c r="NEO1" s="88"/>
      <c r="NEP1" s="88"/>
      <c r="NEQ1" s="88"/>
      <c r="NER1" s="88"/>
      <c r="NES1" s="88"/>
      <c r="NET1" s="88"/>
      <c r="NEU1" s="88"/>
      <c r="NEV1" s="88"/>
      <c r="NEW1" s="88"/>
      <c r="NEX1" s="88"/>
      <c r="NEY1" s="88"/>
      <c r="NEZ1" s="88"/>
      <c r="NFA1" s="88"/>
      <c r="NFB1" s="88"/>
      <c r="NFC1" s="88"/>
      <c r="NFD1" s="88"/>
      <c r="NFE1" s="88"/>
      <c r="NFF1" s="88"/>
      <c r="NFG1" s="88"/>
      <c r="NFH1" s="88"/>
      <c r="NFI1" s="88"/>
      <c r="NFJ1" s="88"/>
      <c r="NFK1" s="88"/>
      <c r="NFL1" s="88"/>
      <c r="NFM1" s="88"/>
      <c r="NFN1" s="88"/>
      <c r="NFO1" s="88"/>
      <c r="NFP1" s="88"/>
      <c r="NFQ1" s="88"/>
      <c r="NFR1" s="88"/>
      <c r="NFS1" s="88"/>
      <c r="NFT1" s="88"/>
      <c r="NFU1" s="88"/>
      <c r="NFV1" s="88"/>
      <c r="NFW1" s="88"/>
      <c r="NFX1" s="88"/>
      <c r="NFY1" s="88"/>
      <c r="NFZ1" s="88"/>
      <c r="NGA1" s="88"/>
      <c r="NGB1" s="88"/>
      <c r="NGC1" s="88"/>
      <c r="NGD1" s="88"/>
      <c r="NGE1" s="88"/>
      <c r="NGF1" s="88"/>
      <c r="NGG1" s="88"/>
      <c r="NGH1" s="88"/>
      <c r="NGI1" s="88"/>
      <c r="NGJ1" s="88"/>
      <c r="NGK1" s="88"/>
      <c r="NGL1" s="88"/>
      <c r="NGM1" s="88"/>
      <c r="NGN1" s="88"/>
      <c r="NGO1" s="88"/>
      <c r="NGP1" s="88"/>
      <c r="NGQ1" s="88"/>
      <c r="NGR1" s="88"/>
      <c r="NGS1" s="88"/>
      <c r="NGT1" s="88"/>
      <c r="NGU1" s="88"/>
      <c r="NGV1" s="88"/>
      <c r="NGW1" s="88"/>
      <c r="NGX1" s="88"/>
      <c r="NGY1" s="88"/>
      <c r="NGZ1" s="88"/>
      <c r="NHA1" s="88"/>
      <c r="NHB1" s="88"/>
      <c r="NHC1" s="88"/>
      <c r="NHD1" s="88"/>
      <c r="NHE1" s="88"/>
      <c r="NHF1" s="88"/>
      <c r="NHG1" s="88"/>
      <c r="NHH1" s="88"/>
      <c r="NHI1" s="88"/>
      <c r="NHJ1" s="88"/>
      <c r="NHK1" s="88"/>
      <c r="NHL1" s="88"/>
      <c r="NHM1" s="88"/>
      <c r="NHN1" s="88"/>
      <c r="NHO1" s="88"/>
      <c r="NHP1" s="88"/>
      <c r="NHQ1" s="88"/>
      <c r="NHR1" s="88"/>
      <c r="NHS1" s="88"/>
      <c r="NHT1" s="88"/>
      <c r="NHU1" s="88"/>
      <c r="NHV1" s="88"/>
      <c r="NHW1" s="88"/>
      <c r="NHX1" s="88"/>
      <c r="NHY1" s="88"/>
      <c r="NHZ1" s="88"/>
      <c r="NIA1" s="88"/>
      <c r="NIB1" s="88"/>
      <c r="NIC1" s="88"/>
      <c r="NID1" s="88"/>
      <c r="NIE1" s="88"/>
      <c r="NIF1" s="88"/>
      <c r="NIG1" s="88"/>
      <c r="NIH1" s="88"/>
      <c r="NII1" s="88"/>
      <c r="NIJ1" s="88"/>
      <c r="NIK1" s="88"/>
      <c r="NIL1" s="88"/>
      <c r="NIM1" s="88"/>
      <c r="NIN1" s="88"/>
      <c r="NIO1" s="88"/>
      <c r="NIP1" s="88"/>
      <c r="NIQ1" s="88"/>
      <c r="NIR1" s="88"/>
      <c r="NIS1" s="88"/>
      <c r="NIT1" s="88"/>
      <c r="NIU1" s="88"/>
      <c r="NIV1" s="88"/>
      <c r="NIW1" s="88"/>
      <c r="NIX1" s="88"/>
      <c r="NIY1" s="88"/>
      <c r="NIZ1" s="88"/>
      <c r="NJA1" s="88"/>
      <c r="NJB1" s="88"/>
      <c r="NJC1" s="88"/>
      <c r="NJD1" s="88"/>
      <c r="NJE1" s="88"/>
      <c r="NJF1" s="88"/>
      <c r="NJG1" s="88"/>
      <c r="NJH1" s="88"/>
      <c r="NJI1" s="88"/>
      <c r="NJJ1" s="88"/>
      <c r="NJK1" s="88"/>
      <c r="NJL1" s="88"/>
      <c r="NJM1" s="88"/>
      <c r="NJN1" s="88"/>
      <c r="NJO1" s="88"/>
      <c r="NJP1" s="88"/>
      <c r="NJQ1" s="88"/>
      <c r="NJR1" s="88"/>
      <c r="NJS1" s="88"/>
      <c r="NJT1" s="88"/>
      <c r="NJU1" s="88"/>
      <c r="NJV1" s="88"/>
      <c r="NJW1" s="88"/>
      <c r="NJX1" s="88"/>
      <c r="NJY1" s="88"/>
      <c r="NJZ1" s="88"/>
      <c r="NKA1" s="88"/>
      <c r="NKB1" s="88"/>
      <c r="NKC1" s="88"/>
      <c r="NKD1" s="88"/>
      <c r="NKE1" s="88"/>
      <c r="NKF1" s="88"/>
      <c r="NKG1" s="88"/>
      <c r="NKH1" s="88"/>
      <c r="NKI1" s="88"/>
      <c r="NKJ1" s="88"/>
      <c r="NKK1" s="88"/>
      <c r="NKL1" s="88"/>
      <c r="NKM1" s="88"/>
      <c r="NKN1" s="88"/>
      <c r="NKO1" s="88"/>
      <c r="NKP1" s="88"/>
      <c r="NKQ1" s="88"/>
      <c r="NKR1" s="88"/>
      <c r="NKS1" s="88"/>
      <c r="NKT1" s="88"/>
      <c r="NKU1" s="88"/>
      <c r="NKV1" s="88"/>
      <c r="NKW1" s="88"/>
      <c r="NKX1" s="88"/>
      <c r="NKY1" s="88"/>
      <c r="NKZ1" s="88"/>
      <c r="NLA1" s="88"/>
      <c r="NLB1" s="88"/>
      <c r="NLC1" s="88"/>
      <c r="NLD1" s="88"/>
      <c r="NLE1" s="88"/>
      <c r="NLF1" s="88"/>
      <c r="NLG1" s="88"/>
      <c r="NLH1" s="88"/>
      <c r="NLI1" s="88"/>
      <c r="NLJ1" s="88"/>
      <c r="NLK1" s="88"/>
      <c r="NLL1" s="88"/>
      <c r="NLM1" s="88"/>
      <c r="NLN1" s="88"/>
      <c r="NLO1" s="88"/>
      <c r="NLP1" s="88"/>
      <c r="NLQ1" s="88"/>
      <c r="NLR1" s="88"/>
      <c r="NLS1" s="88"/>
      <c r="NLT1" s="88"/>
      <c r="NLU1" s="88"/>
      <c r="NLV1" s="88"/>
      <c r="NLW1" s="88"/>
      <c r="NLX1" s="88"/>
      <c r="NLY1" s="88"/>
      <c r="NLZ1" s="88"/>
      <c r="NMA1" s="88"/>
      <c r="NMB1" s="88"/>
      <c r="NMC1" s="88"/>
      <c r="NMD1" s="88"/>
      <c r="NME1" s="88"/>
      <c r="NMF1" s="88"/>
      <c r="NMG1" s="88"/>
      <c r="NMH1" s="88"/>
      <c r="NMI1" s="88"/>
      <c r="NMJ1" s="88"/>
      <c r="NMK1" s="88"/>
      <c r="NML1" s="88"/>
      <c r="NMM1" s="88"/>
      <c r="NMN1" s="88"/>
      <c r="NMO1" s="88"/>
      <c r="NMP1" s="88"/>
      <c r="NMQ1" s="88"/>
      <c r="NMR1" s="88"/>
      <c r="NMS1" s="88"/>
      <c r="NMT1" s="88"/>
      <c r="NMU1" s="88"/>
      <c r="NMV1" s="88"/>
      <c r="NMW1" s="88"/>
      <c r="NMX1" s="88"/>
      <c r="NMY1" s="88"/>
      <c r="NMZ1" s="88"/>
      <c r="NNA1" s="88"/>
      <c r="NNB1" s="88"/>
      <c r="NNC1" s="88"/>
      <c r="NND1" s="88"/>
      <c r="NNE1" s="88"/>
      <c r="NNF1" s="88"/>
      <c r="NNG1" s="88"/>
      <c r="NNH1" s="88"/>
      <c r="NNI1" s="88"/>
      <c r="NNJ1" s="88"/>
      <c r="NNK1" s="88"/>
      <c r="NNL1" s="88"/>
      <c r="NNM1" s="88"/>
      <c r="NNN1" s="88"/>
      <c r="NNO1" s="88"/>
      <c r="NNP1" s="88"/>
      <c r="NNQ1" s="88"/>
      <c r="NNR1" s="88"/>
      <c r="NNS1" s="88"/>
      <c r="NNT1" s="88"/>
      <c r="NNU1" s="88"/>
      <c r="NNV1" s="88"/>
      <c r="NNW1" s="88"/>
      <c r="NNX1" s="88"/>
      <c r="NNY1" s="88"/>
      <c r="NNZ1" s="88"/>
      <c r="NOA1" s="88"/>
      <c r="NOB1" s="88"/>
      <c r="NOC1" s="88"/>
      <c r="NOD1" s="88"/>
      <c r="NOE1" s="88"/>
      <c r="NOF1" s="88"/>
      <c r="NOG1" s="88"/>
      <c r="NOH1" s="88"/>
      <c r="NOI1" s="88"/>
      <c r="NOJ1" s="88"/>
      <c r="NOK1" s="88"/>
      <c r="NOL1" s="88"/>
      <c r="NOM1" s="88"/>
      <c r="NON1" s="88"/>
      <c r="NOO1" s="88"/>
      <c r="NOP1" s="88"/>
      <c r="NOQ1" s="88"/>
      <c r="NOR1" s="88"/>
      <c r="NOS1" s="88"/>
      <c r="NOT1" s="88"/>
      <c r="NOU1" s="88"/>
      <c r="NOV1" s="88"/>
      <c r="NOW1" s="88"/>
      <c r="NOX1" s="88"/>
      <c r="NOY1" s="88"/>
      <c r="NOZ1" s="88"/>
      <c r="NPA1" s="88"/>
      <c r="NPB1" s="88"/>
      <c r="NPC1" s="88"/>
      <c r="NPD1" s="88"/>
      <c r="NPE1" s="88"/>
      <c r="NPF1" s="88"/>
      <c r="NPG1" s="88"/>
      <c r="NPH1" s="88"/>
      <c r="NPI1" s="88"/>
      <c r="NPJ1" s="88"/>
      <c r="NPK1" s="88"/>
      <c r="NPL1" s="88"/>
      <c r="NPM1" s="88"/>
      <c r="NPN1" s="88"/>
      <c r="NPO1" s="88"/>
      <c r="NPP1" s="88"/>
      <c r="NPQ1" s="88"/>
      <c r="NPR1" s="88"/>
      <c r="NPS1" s="88"/>
      <c r="NPT1" s="88"/>
      <c r="NPU1" s="88"/>
      <c r="NPV1" s="88"/>
      <c r="NPW1" s="88"/>
      <c r="NPX1" s="88"/>
      <c r="NPY1" s="88"/>
      <c r="NPZ1" s="88"/>
      <c r="NQA1" s="88"/>
      <c r="NQB1" s="88"/>
      <c r="NQC1" s="88"/>
      <c r="NQD1" s="88"/>
      <c r="NQE1" s="88"/>
      <c r="NQF1" s="88"/>
      <c r="NQG1" s="88"/>
      <c r="NQH1" s="88"/>
      <c r="NQI1" s="88"/>
      <c r="NQJ1" s="88"/>
      <c r="NQK1" s="88"/>
      <c r="NQL1" s="88"/>
      <c r="NQM1" s="88"/>
      <c r="NQN1" s="88"/>
      <c r="NQO1" s="88"/>
      <c r="NQP1" s="88"/>
      <c r="NQQ1" s="88"/>
      <c r="NQR1" s="88"/>
      <c r="NQS1" s="88"/>
      <c r="NQT1" s="88"/>
      <c r="NQU1" s="88"/>
      <c r="NQV1" s="88"/>
      <c r="NQW1" s="88"/>
      <c r="NQX1" s="88"/>
      <c r="NQY1" s="88"/>
      <c r="NQZ1" s="88"/>
      <c r="NRA1" s="88"/>
      <c r="NRB1" s="88"/>
      <c r="NRC1" s="88"/>
      <c r="NRD1" s="88"/>
      <c r="NRE1" s="88"/>
      <c r="NRF1" s="88"/>
      <c r="NRG1" s="88"/>
      <c r="NRH1" s="88"/>
      <c r="NRI1" s="88"/>
      <c r="NRJ1" s="88"/>
      <c r="NRK1" s="88"/>
      <c r="NRL1" s="88"/>
      <c r="NRM1" s="88"/>
      <c r="NRN1" s="88"/>
      <c r="NRO1" s="88"/>
      <c r="NRP1" s="88"/>
      <c r="NRQ1" s="88"/>
      <c r="NRR1" s="88"/>
      <c r="NRS1" s="88"/>
      <c r="NRT1" s="88"/>
      <c r="NRU1" s="88"/>
      <c r="NRV1" s="88"/>
      <c r="NRW1" s="88"/>
      <c r="NRX1" s="88"/>
      <c r="NRY1" s="88"/>
      <c r="NRZ1" s="88"/>
      <c r="NSA1" s="88"/>
      <c r="NSB1" s="88"/>
      <c r="NSC1" s="88"/>
      <c r="NSD1" s="88"/>
      <c r="NSE1" s="88"/>
      <c r="NSF1" s="88"/>
      <c r="NSG1" s="88"/>
      <c r="NSH1" s="88"/>
      <c r="NSI1" s="88"/>
      <c r="NSJ1" s="88"/>
      <c r="NSK1" s="88"/>
      <c r="NSL1" s="88"/>
      <c r="NSM1" s="88"/>
      <c r="NSN1" s="88"/>
      <c r="NSO1" s="88"/>
      <c r="NSP1" s="88"/>
      <c r="NSQ1" s="88"/>
      <c r="NSR1" s="88"/>
      <c r="NSS1" s="88"/>
      <c r="NST1" s="88"/>
      <c r="NSU1" s="88"/>
      <c r="NSV1" s="88"/>
      <c r="NSW1" s="88"/>
      <c r="NSX1" s="88"/>
      <c r="NSY1" s="88"/>
      <c r="NSZ1" s="88"/>
      <c r="NTA1" s="88"/>
      <c r="NTB1" s="88"/>
      <c r="NTC1" s="88"/>
      <c r="NTD1" s="88"/>
      <c r="NTE1" s="88"/>
      <c r="NTF1" s="88"/>
      <c r="NTG1" s="88"/>
      <c r="NTH1" s="88"/>
      <c r="NTI1" s="88"/>
      <c r="NTJ1" s="88"/>
      <c r="NTK1" s="88"/>
      <c r="NTL1" s="88"/>
      <c r="NTM1" s="88"/>
      <c r="NTN1" s="88"/>
      <c r="NTO1" s="88"/>
      <c r="NTP1" s="88"/>
      <c r="NTQ1" s="88"/>
      <c r="NTR1" s="88"/>
      <c r="NTS1" s="88"/>
      <c r="NTT1" s="88"/>
      <c r="NTU1" s="88"/>
      <c r="NTV1" s="88"/>
      <c r="NTW1" s="88"/>
      <c r="NTX1" s="88"/>
      <c r="NTY1" s="88"/>
      <c r="NTZ1" s="88"/>
      <c r="NUA1" s="88"/>
      <c r="NUB1" s="88"/>
      <c r="NUC1" s="88"/>
      <c r="NUD1" s="88"/>
      <c r="NUE1" s="88"/>
      <c r="NUF1" s="88"/>
      <c r="NUG1" s="88"/>
      <c r="NUH1" s="88"/>
      <c r="NUI1" s="88"/>
      <c r="NUJ1" s="88"/>
      <c r="NUK1" s="88"/>
      <c r="NUL1" s="88"/>
      <c r="NUM1" s="88"/>
      <c r="NUN1" s="88"/>
      <c r="NUO1" s="88"/>
      <c r="NUP1" s="88"/>
      <c r="NUQ1" s="88"/>
      <c r="NUR1" s="88"/>
      <c r="NUS1" s="88"/>
      <c r="NUT1" s="88"/>
      <c r="NUU1" s="88"/>
      <c r="NUV1" s="88"/>
      <c r="NUW1" s="88"/>
      <c r="NUX1" s="88"/>
      <c r="NUY1" s="88"/>
      <c r="NUZ1" s="88"/>
      <c r="NVA1" s="88"/>
      <c r="NVB1" s="88"/>
      <c r="NVC1" s="88"/>
      <c r="NVD1" s="88"/>
      <c r="NVE1" s="88"/>
      <c r="NVF1" s="88"/>
      <c r="NVG1" s="88"/>
      <c r="NVH1" s="88"/>
      <c r="NVI1" s="88"/>
      <c r="NVJ1" s="88"/>
      <c r="NVK1" s="88"/>
      <c r="NVL1" s="88"/>
      <c r="NVM1" s="88"/>
      <c r="NVN1" s="88"/>
      <c r="NVO1" s="88"/>
      <c r="NVP1" s="88"/>
      <c r="NVQ1" s="88"/>
      <c r="NVR1" s="88"/>
      <c r="NVS1" s="88"/>
      <c r="NVT1" s="88"/>
      <c r="NVU1" s="88"/>
      <c r="NVV1" s="88"/>
      <c r="NVW1" s="88"/>
      <c r="NVX1" s="88"/>
      <c r="NVY1" s="88"/>
      <c r="NVZ1" s="88"/>
      <c r="NWA1" s="88"/>
      <c r="NWB1" s="88"/>
      <c r="NWC1" s="88"/>
      <c r="NWD1" s="88"/>
      <c r="NWE1" s="88"/>
      <c r="NWF1" s="88"/>
      <c r="NWG1" s="88"/>
      <c r="NWH1" s="88"/>
      <c r="NWI1" s="88"/>
      <c r="NWJ1" s="88"/>
      <c r="NWK1" s="88"/>
      <c r="NWL1" s="88"/>
      <c r="NWM1" s="88"/>
      <c r="NWN1" s="88"/>
      <c r="NWO1" s="88"/>
      <c r="NWP1" s="88"/>
      <c r="NWQ1" s="88"/>
      <c r="NWR1" s="88"/>
      <c r="NWS1" s="88"/>
      <c r="NWT1" s="88"/>
      <c r="NWU1" s="88"/>
      <c r="NWV1" s="88"/>
      <c r="NWW1" s="88"/>
      <c r="NWX1" s="88"/>
      <c r="NWY1" s="88"/>
      <c r="NWZ1" s="88"/>
      <c r="NXA1" s="88"/>
      <c r="NXB1" s="88"/>
      <c r="NXC1" s="88"/>
      <c r="NXD1" s="88"/>
      <c r="NXE1" s="88"/>
      <c r="NXF1" s="88"/>
      <c r="NXG1" s="88"/>
      <c r="NXH1" s="88"/>
      <c r="NXI1" s="88"/>
      <c r="NXJ1" s="88"/>
      <c r="NXK1" s="88"/>
      <c r="NXL1" s="88"/>
      <c r="NXM1" s="88"/>
      <c r="NXN1" s="88"/>
      <c r="NXO1" s="88"/>
      <c r="NXP1" s="88"/>
      <c r="NXQ1" s="88"/>
      <c r="NXR1" s="88"/>
      <c r="NXS1" s="88"/>
      <c r="NXT1" s="88"/>
      <c r="NXU1" s="88"/>
      <c r="NXV1" s="88"/>
      <c r="NXW1" s="88"/>
      <c r="NXX1" s="88"/>
      <c r="NXY1" s="88"/>
      <c r="NXZ1" s="88"/>
      <c r="NYA1" s="88"/>
      <c r="NYB1" s="88"/>
      <c r="NYC1" s="88"/>
      <c r="NYD1" s="88"/>
      <c r="NYE1" s="88"/>
      <c r="NYF1" s="88"/>
      <c r="NYG1" s="88"/>
      <c r="NYH1" s="88"/>
      <c r="NYI1" s="88"/>
      <c r="NYJ1" s="88"/>
      <c r="NYK1" s="88"/>
      <c r="NYL1" s="88"/>
      <c r="NYM1" s="88"/>
      <c r="NYN1" s="88"/>
      <c r="NYO1" s="88"/>
      <c r="NYP1" s="88"/>
      <c r="NYQ1" s="88"/>
      <c r="NYR1" s="88"/>
      <c r="NYS1" s="88"/>
      <c r="NYT1" s="88"/>
      <c r="NYU1" s="88"/>
      <c r="NYV1" s="88"/>
      <c r="NYW1" s="88"/>
      <c r="NYX1" s="88"/>
      <c r="NYY1" s="88"/>
      <c r="NYZ1" s="88"/>
      <c r="NZA1" s="88"/>
      <c r="NZB1" s="88"/>
      <c r="NZC1" s="88"/>
      <c r="NZD1" s="88"/>
      <c r="NZE1" s="88"/>
      <c r="NZF1" s="88"/>
      <c r="NZG1" s="88"/>
      <c r="NZH1" s="88"/>
      <c r="NZI1" s="88"/>
      <c r="NZJ1" s="88"/>
      <c r="NZK1" s="88"/>
      <c r="NZL1" s="88"/>
      <c r="NZM1" s="88"/>
      <c r="NZN1" s="88"/>
      <c r="NZO1" s="88"/>
      <c r="NZP1" s="88"/>
      <c r="NZQ1" s="88"/>
      <c r="NZR1" s="88"/>
      <c r="NZS1" s="88"/>
      <c r="NZT1" s="88"/>
      <c r="NZU1" s="88"/>
      <c r="NZV1" s="88"/>
      <c r="NZW1" s="88"/>
      <c r="NZX1" s="88"/>
      <c r="NZY1" s="88"/>
      <c r="NZZ1" s="88"/>
      <c r="OAA1" s="88"/>
      <c r="OAB1" s="88"/>
      <c r="OAC1" s="88"/>
      <c r="OAD1" s="88"/>
      <c r="OAE1" s="88"/>
      <c r="OAF1" s="88"/>
      <c r="OAG1" s="88"/>
      <c r="OAH1" s="88"/>
      <c r="OAI1" s="88"/>
      <c r="OAJ1" s="88"/>
      <c r="OAK1" s="88"/>
      <c r="OAL1" s="88"/>
      <c r="OAM1" s="88"/>
      <c r="OAN1" s="88"/>
      <c r="OAO1" s="88"/>
      <c r="OAP1" s="88"/>
      <c r="OAQ1" s="88"/>
      <c r="OAR1" s="88"/>
      <c r="OAS1" s="88"/>
      <c r="OAT1" s="88"/>
      <c r="OAU1" s="88"/>
      <c r="OAV1" s="88"/>
      <c r="OAW1" s="88"/>
      <c r="OAX1" s="88"/>
      <c r="OAY1" s="88"/>
      <c r="OAZ1" s="88"/>
      <c r="OBA1" s="88"/>
      <c r="OBB1" s="88"/>
      <c r="OBC1" s="88"/>
      <c r="OBD1" s="88"/>
      <c r="OBE1" s="88"/>
      <c r="OBF1" s="88"/>
      <c r="OBG1" s="88"/>
      <c r="OBH1" s="88"/>
      <c r="OBI1" s="88"/>
      <c r="OBJ1" s="88"/>
      <c r="OBK1" s="88"/>
      <c r="OBL1" s="88"/>
      <c r="OBM1" s="88"/>
      <c r="OBN1" s="88"/>
      <c r="OBO1" s="88"/>
      <c r="OBP1" s="88"/>
      <c r="OBQ1" s="88"/>
      <c r="OBR1" s="88"/>
      <c r="OBS1" s="88"/>
      <c r="OBT1" s="88"/>
      <c r="OBU1" s="88"/>
      <c r="OBV1" s="88"/>
      <c r="OBW1" s="88"/>
      <c r="OBX1" s="88"/>
      <c r="OBY1" s="88"/>
      <c r="OBZ1" s="88"/>
      <c r="OCA1" s="88"/>
      <c r="OCB1" s="88"/>
      <c r="OCC1" s="88"/>
      <c r="OCD1" s="88"/>
      <c r="OCE1" s="88"/>
      <c r="OCF1" s="88"/>
      <c r="OCG1" s="88"/>
      <c r="OCH1" s="88"/>
      <c r="OCI1" s="88"/>
      <c r="OCJ1" s="88"/>
      <c r="OCK1" s="88"/>
      <c r="OCL1" s="88"/>
      <c r="OCM1" s="88"/>
      <c r="OCN1" s="88"/>
      <c r="OCO1" s="88"/>
      <c r="OCP1" s="88"/>
      <c r="OCQ1" s="88"/>
      <c r="OCR1" s="88"/>
      <c r="OCS1" s="88"/>
      <c r="OCT1" s="88"/>
      <c r="OCU1" s="88"/>
      <c r="OCV1" s="88"/>
      <c r="OCW1" s="88"/>
      <c r="OCX1" s="88"/>
      <c r="OCY1" s="88"/>
      <c r="OCZ1" s="88"/>
      <c r="ODA1" s="88"/>
      <c r="ODB1" s="88"/>
      <c r="ODC1" s="88"/>
      <c r="ODD1" s="88"/>
      <c r="ODE1" s="88"/>
      <c r="ODF1" s="88"/>
      <c r="ODG1" s="88"/>
      <c r="ODH1" s="88"/>
      <c r="ODI1" s="88"/>
      <c r="ODJ1" s="88"/>
      <c r="ODK1" s="88"/>
      <c r="ODL1" s="88"/>
      <c r="ODM1" s="88"/>
      <c r="ODN1" s="88"/>
      <c r="ODO1" s="88"/>
      <c r="ODP1" s="88"/>
      <c r="ODQ1" s="88"/>
      <c r="ODR1" s="88"/>
      <c r="ODS1" s="88"/>
      <c r="ODT1" s="88"/>
      <c r="ODU1" s="88"/>
      <c r="ODV1" s="88"/>
      <c r="ODW1" s="88"/>
      <c r="ODX1" s="88"/>
      <c r="ODY1" s="88"/>
      <c r="ODZ1" s="88"/>
      <c r="OEA1" s="88"/>
      <c r="OEB1" s="88"/>
      <c r="OEC1" s="88"/>
      <c r="OED1" s="88"/>
      <c r="OEE1" s="88"/>
      <c r="OEF1" s="88"/>
      <c r="OEG1" s="88"/>
      <c r="OEH1" s="88"/>
      <c r="OEI1" s="88"/>
      <c r="OEJ1" s="88"/>
      <c r="OEK1" s="88"/>
      <c r="OEL1" s="88"/>
      <c r="OEM1" s="88"/>
      <c r="OEN1" s="88"/>
      <c r="OEO1" s="88"/>
      <c r="OEP1" s="88"/>
      <c r="OEQ1" s="88"/>
      <c r="OER1" s="88"/>
      <c r="OES1" s="88"/>
      <c r="OET1" s="88"/>
      <c r="OEU1" s="88"/>
      <c r="OEV1" s="88"/>
      <c r="OEW1" s="88"/>
      <c r="OEX1" s="88"/>
      <c r="OEY1" s="88"/>
      <c r="OEZ1" s="88"/>
      <c r="OFA1" s="88"/>
      <c r="OFB1" s="88"/>
      <c r="OFC1" s="88"/>
      <c r="OFD1" s="88"/>
      <c r="OFE1" s="88"/>
      <c r="OFF1" s="88"/>
      <c r="OFG1" s="88"/>
      <c r="OFH1" s="88"/>
      <c r="OFI1" s="88"/>
      <c r="OFJ1" s="88"/>
      <c r="OFK1" s="88"/>
      <c r="OFL1" s="88"/>
      <c r="OFM1" s="88"/>
      <c r="OFN1" s="88"/>
      <c r="OFO1" s="88"/>
      <c r="OFP1" s="88"/>
      <c r="OFQ1" s="88"/>
      <c r="OFR1" s="88"/>
      <c r="OFS1" s="88"/>
      <c r="OFT1" s="88"/>
      <c r="OFU1" s="88"/>
      <c r="OFV1" s="88"/>
      <c r="OFW1" s="88"/>
      <c r="OFX1" s="88"/>
      <c r="OFY1" s="88"/>
      <c r="OFZ1" s="88"/>
      <c r="OGA1" s="88"/>
      <c r="OGB1" s="88"/>
      <c r="OGC1" s="88"/>
      <c r="OGD1" s="88"/>
      <c r="OGE1" s="88"/>
      <c r="OGF1" s="88"/>
      <c r="OGG1" s="88"/>
      <c r="OGH1" s="88"/>
      <c r="OGI1" s="88"/>
      <c r="OGJ1" s="88"/>
      <c r="OGK1" s="88"/>
      <c r="OGL1" s="88"/>
      <c r="OGM1" s="88"/>
      <c r="OGN1" s="88"/>
      <c r="OGO1" s="88"/>
      <c r="OGP1" s="88"/>
      <c r="OGQ1" s="88"/>
      <c r="OGR1" s="88"/>
      <c r="OGS1" s="88"/>
      <c r="OGT1" s="88"/>
      <c r="OGU1" s="88"/>
      <c r="OGV1" s="88"/>
      <c r="OGW1" s="88"/>
      <c r="OGX1" s="88"/>
      <c r="OGY1" s="88"/>
      <c r="OGZ1" s="88"/>
      <c r="OHA1" s="88"/>
      <c r="OHB1" s="88"/>
      <c r="OHC1" s="88"/>
      <c r="OHD1" s="88"/>
      <c r="OHE1" s="88"/>
      <c r="OHF1" s="88"/>
      <c r="OHG1" s="88"/>
      <c r="OHH1" s="88"/>
      <c r="OHI1" s="88"/>
      <c r="OHJ1" s="88"/>
      <c r="OHK1" s="88"/>
      <c r="OHL1" s="88"/>
      <c r="OHM1" s="88"/>
      <c r="OHN1" s="88"/>
      <c r="OHO1" s="88"/>
      <c r="OHP1" s="88"/>
      <c r="OHQ1" s="88"/>
      <c r="OHR1" s="88"/>
      <c r="OHS1" s="88"/>
      <c r="OHT1" s="88"/>
      <c r="OHU1" s="88"/>
      <c r="OHV1" s="88"/>
      <c r="OHW1" s="88"/>
      <c r="OHX1" s="88"/>
      <c r="OHY1" s="88"/>
      <c r="OHZ1" s="88"/>
      <c r="OIA1" s="88"/>
      <c r="OIB1" s="88"/>
      <c r="OIC1" s="88"/>
      <c r="OID1" s="88"/>
      <c r="OIE1" s="88"/>
      <c r="OIF1" s="88"/>
      <c r="OIG1" s="88"/>
      <c r="OIH1" s="88"/>
      <c r="OII1" s="88"/>
      <c r="OIJ1" s="88"/>
      <c r="OIK1" s="88"/>
      <c r="OIL1" s="88"/>
      <c r="OIM1" s="88"/>
      <c r="OIN1" s="88"/>
      <c r="OIO1" s="88"/>
      <c r="OIP1" s="88"/>
      <c r="OIQ1" s="88"/>
      <c r="OIR1" s="88"/>
      <c r="OIS1" s="88"/>
      <c r="OIT1" s="88"/>
      <c r="OIU1" s="88"/>
      <c r="OIV1" s="88"/>
      <c r="OIW1" s="88"/>
      <c r="OIX1" s="88"/>
      <c r="OIY1" s="88"/>
      <c r="OIZ1" s="88"/>
      <c r="OJA1" s="88"/>
      <c r="OJB1" s="88"/>
      <c r="OJC1" s="88"/>
      <c r="OJD1" s="88"/>
      <c r="OJE1" s="88"/>
      <c r="OJF1" s="88"/>
      <c r="OJG1" s="88"/>
      <c r="OJH1" s="88"/>
      <c r="OJI1" s="88"/>
      <c r="OJJ1" s="88"/>
      <c r="OJK1" s="88"/>
      <c r="OJL1" s="88"/>
      <c r="OJM1" s="88"/>
      <c r="OJN1" s="88"/>
      <c r="OJO1" s="88"/>
      <c r="OJP1" s="88"/>
      <c r="OJQ1" s="88"/>
      <c r="OJR1" s="88"/>
      <c r="OJS1" s="88"/>
      <c r="OJT1" s="88"/>
      <c r="OJU1" s="88"/>
      <c r="OJV1" s="88"/>
      <c r="OJW1" s="88"/>
      <c r="OJX1" s="88"/>
      <c r="OJY1" s="88"/>
      <c r="OJZ1" s="88"/>
      <c r="OKA1" s="88"/>
      <c r="OKB1" s="88"/>
      <c r="OKC1" s="88"/>
      <c r="OKD1" s="88"/>
      <c r="OKE1" s="88"/>
      <c r="OKF1" s="88"/>
      <c r="OKG1" s="88"/>
      <c r="OKH1" s="88"/>
      <c r="OKI1" s="88"/>
      <c r="OKJ1" s="88"/>
      <c r="OKK1" s="88"/>
      <c r="OKL1" s="88"/>
      <c r="OKM1" s="88"/>
      <c r="OKN1" s="88"/>
      <c r="OKO1" s="88"/>
      <c r="OKP1" s="88"/>
      <c r="OKQ1" s="88"/>
      <c r="OKR1" s="88"/>
      <c r="OKS1" s="88"/>
      <c r="OKT1" s="88"/>
      <c r="OKU1" s="88"/>
      <c r="OKV1" s="88"/>
      <c r="OKW1" s="88"/>
      <c r="OKX1" s="88"/>
      <c r="OKY1" s="88"/>
      <c r="OKZ1" s="88"/>
      <c r="OLA1" s="88"/>
      <c r="OLB1" s="88"/>
      <c r="OLC1" s="88"/>
      <c r="OLD1" s="88"/>
      <c r="OLE1" s="88"/>
      <c r="OLF1" s="88"/>
      <c r="OLG1" s="88"/>
      <c r="OLH1" s="88"/>
      <c r="OLI1" s="88"/>
      <c r="OLJ1" s="88"/>
      <c r="OLK1" s="88"/>
      <c r="OLL1" s="88"/>
      <c r="OLM1" s="88"/>
      <c r="OLN1" s="88"/>
      <c r="OLO1" s="88"/>
      <c r="OLP1" s="88"/>
      <c r="OLQ1" s="88"/>
      <c r="OLR1" s="88"/>
      <c r="OLS1" s="88"/>
      <c r="OLT1" s="88"/>
      <c r="OLU1" s="88"/>
      <c r="OLV1" s="88"/>
      <c r="OLW1" s="88"/>
      <c r="OLX1" s="88"/>
      <c r="OLY1" s="88"/>
      <c r="OLZ1" s="88"/>
      <c r="OMA1" s="88"/>
      <c r="OMB1" s="88"/>
      <c r="OMC1" s="88"/>
      <c r="OMD1" s="88"/>
      <c r="OME1" s="88"/>
      <c r="OMF1" s="88"/>
      <c r="OMG1" s="88"/>
      <c r="OMH1" s="88"/>
      <c r="OMI1" s="88"/>
      <c r="OMJ1" s="88"/>
      <c r="OMK1" s="88"/>
      <c r="OML1" s="88"/>
      <c r="OMM1" s="88"/>
      <c r="OMN1" s="88"/>
      <c r="OMO1" s="88"/>
      <c r="OMP1" s="88"/>
      <c r="OMQ1" s="88"/>
      <c r="OMR1" s="88"/>
      <c r="OMS1" s="88"/>
      <c r="OMT1" s="88"/>
      <c r="OMU1" s="88"/>
      <c r="OMV1" s="88"/>
      <c r="OMW1" s="88"/>
      <c r="OMX1" s="88"/>
      <c r="OMY1" s="88"/>
      <c r="OMZ1" s="88"/>
      <c r="ONA1" s="88"/>
      <c r="ONB1" s="88"/>
      <c r="ONC1" s="88"/>
      <c r="OND1" s="88"/>
      <c r="ONE1" s="88"/>
      <c r="ONF1" s="88"/>
      <c r="ONG1" s="88"/>
      <c r="ONH1" s="88"/>
      <c r="ONI1" s="88"/>
      <c r="ONJ1" s="88"/>
      <c r="ONK1" s="88"/>
      <c r="ONL1" s="88"/>
      <c r="ONM1" s="88"/>
      <c r="ONN1" s="88"/>
      <c r="ONO1" s="88"/>
      <c r="ONP1" s="88"/>
      <c r="ONQ1" s="88"/>
      <c r="ONR1" s="88"/>
      <c r="ONS1" s="88"/>
      <c r="ONT1" s="88"/>
      <c r="ONU1" s="88"/>
      <c r="ONV1" s="88"/>
      <c r="ONW1" s="88"/>
      <c r="ONX1" s="88"/>
      <c r="ONY1" s="88"/>
      <c r="ONZ1" s="88"/>
      <c r="OOA1" s="88"/>
      <c r="OOB1" s="88"/>
      <c r="OOC1" s="88"/>
      <c r="OOD1" s="88"/>
      <c r="OOE1" s="88"/>
      <c r="OOF1" s="88"/>
      <c r="OOG1" s="88"/>
      <c r="OOH1" s="88"/>
      <c r="OOI1" s="88"/>
      <c r="OOJ1" s="88"/>
      <c r="OOK1" s="88"/>
      <c r="OOL1" s="88"/>
      <c r="OOM1" s="88"/>
      <c r="OON1" s="88"/>
      <c r="OOO1" s="88"/>
      <c r="OOP1" s="88"/>
      <c r="OOQ1" s="88"/>
      <c r="OOR1" s="88"/>
      <c r="OOS1" s="88"/>
      <c r="OOT1" s="88"/>
      <c r="OOU1" s="88"/>
      <c r="OOV1" s="88"/>
      <c r="OOW1" s="88"/>
      <c r="OOX1" s="88"/>
      <c r="OOY1" s="88"/>
      <c r="OOZ1" s="88"/>
      <c r="OPA1" s="88"/>
      <c r="OPB1" s="88"/>
      <c r="OPC1" s="88"/>
      <c r="OPD1" s="88"/>
      <c r="OPE1" s="88"/>
      <c r="OPF1" s="88"/>
      <c r="OPG1" s="88"/>
      <c r="OPH1" s="88"/>
      <c r="OPI1" s="88"/>
      <c r="OPJ1" s="88"/>
      <c r="OPK1" s="88"/>
      <c r="OPL1" s="88"/>
      <c r="OPM1" s="88"/>
      <c r="OPN1" s="88"/>
      <c r="OPO1" s="88"/>
      <c r="OPP1" s="88"/>
      <c r="OPQ1" s="88"/>
      <c r="OPR1" s="88"/>
      <c r="OPS1" s="88"/>
      <c r="OPT1" s="88"/>
      <c r="OPU1" s="88"/>
      <c r="OPV1" s="88"/>
      <c r="OPW1" s="88"/>
      <c r="OPX1" s="88"/>
      <c r="OPY1" s="88"/>
      <c r="OPZ1" s="88"/>
      <c r="OQA1" s="88"/>
      <c r="OQB1" s="88"/>
      <c r="OQC1" s="88"/>
      <c r="OQD1" s="88"/>
      <c r="OQE1" s="88"/>
      <c r="OQF1" s="88"/>
      <c r="OQG1" s="88"/>
      <c r="OQH1" s="88"/>
      <c r="OQI1" s="88"/>
      <c r="OQJ1" s="88"/>
      <c r="OQK1" s="88"/>
      <c r="OQL1" s="88"/>
      <c r="OQM1" s="88"/>
      <c r="OQN1" s="88"/>
      <c r="OQO1" s="88"/>
      <c r="OQP1" s="88"/>
      <c r="OQQ1" s="88"/>
      <c r="OQR1" s="88"/>
      <c r="OQS1" s="88"/>
      <c r="OQT1" s="88"/>
      <c r="OQU1" s="88"/>
      <c r="OQV1" s="88"/>
      <c r="OQW1" s="88"/>
      <c r="OQX1" s="88"/>
      <c r="OQY1" s="88"/>
      <c r="OQZ1" s="88"/>
      <c r="ORA1" s="88"/>
      <c r="ORB1" s="88"/>
      <c r="ORC1" s="88"/>
      <c r="ORD1" s="88"/>
      <c r="ORE1" s="88"/>
      <c r="ORF1" s="88"/>
      <c r="ORG1" s="88"/>
      <c r="ORH1" s="88"/>
      <c r="ORI1" s="88"/>
      <c r="ORJ1" s="88"/>
      <c r="ORK1" s="88"/>
      <c r="ORL1" s="88"/>
      <c r="ORM1" s="88"/>
      <c r="ORN1" s="88"/>
      <c r="ORO1" s="88"/>
      <c r="ORP1" s="88"/>
      <c r="ORQ1" s="88"/>
      <c r="ORR1" s="88"/>
      <c r="ORS1" s="88"/>
      <c r="ORT1" s="88"/>
      <c r="ORU1" s="88"/>
      <c r="ORV1" s="88"/>
      <c r="ORW1" s="88"/>
      <c r="ORX1" s="88"/>
      <c r="ORY1" s="88"/>
      <c r="ORZ1" s="88"/>
      <c r="OSA1" s="88"/>
      <c r="OSB1" s="88"/>
      <c r="OSC1" s="88"/>
      <c r="OSD1" s="88"/>
      <c r="OSE1" s="88"/>
      <c r="OSF1" s="88"/>
      <c r="OSG1" s="88"/>
      <c r="OSH1" s="88"/>
      <c r="OSI1" s="88"/>
      <c r="OSJ1" s="88"/>
      <c r="OSK1" s="88"/>
      <c r="OSL1" s="88"/>
      <c r="OSM1" s="88"/>
      <c r="OSN1" s="88"/>
      <c r="OSO1" s="88"/>
      <c r="OSP1" s="88"/>
      <c r="OSQ1" s="88"/>
      <c r="OSR1" s="88"/>
      <c r="OSS1" s="88"/>
      <c r="OST1" s="88"/>
      <c r="OSU1" s="88"/>
      <c r="OSV1" s="88"/>
      <c r="OSW1" s="88"/>
      <c r="OSX1" s="88"/>
      <c r="OSY1" s="88"/>
      <c r="OSZ1" s="88"/>
      <c r="OTA1" s="88"/>
      <c r="OTB1" s="88"/>
      <c r="OTC1" s="88"/>
      <c r="OTD1" s="88"/>
      <c r="OTE1" s="88"/>
      <c r="OTF1" s="88"/>
      <c r="OTG1" s="88"/>
      <c r="OTH1" s="88"/>
      <c r="OTI1" s="88"/>
      <c r="OTJ1" s="88"/>
      <c r="OTK1" s="88"/>
      <c r="OTL1" s="88"/>
      <c r="OTM1" s="88"/>
      <c r="OTN1" s="88"/>
      <c r="OTO1" s="88"/>
      <c r="OTP1" s="88"/>
      <c r="OTQ1" s="88"/>
      <c r="OTR1" s="88"/>
      <c r="OTS1" s="88"/>
      <c r="OTT1" s="88"/>
      <c r="OTU1" s="88"/>
      <c r="OTV1" s="88"/>
      <c r="OTW1" s="88"/>
      <c r="OTX1" s="88"/>
      <c r="OTY1" s="88"/>
      <c r="OTZ1" s="88"/>
      <c r="OUA1" s="88"/>
      <c r="OUB1" s="88"/>
      <c r="OUC1" s="88"/>
      <c r="OUD1" s="88"/>
      <c r="OUE1" s="88"/>
      <c r="OUF1" s="88"/>
      <c r="OUG1" s="88"/>
      <c r="OUH1" s="88"/>
      <c r="OUI1" s="88"/>
      <c r="OUJ1" s="88"/>
      <c r="OUK1" s="88"/>
      <c r="OUL1" s="88"/>
      <c r="OUM1" s="88"/>
      <c r="OUN1" s="88"/>
      <c r="OUO1" s="88"/>
      <c r="OUP1" s="88"/>
      <c r="OUQ1" s="88"/>
      <c r="OUR1" s="88"/>
      <c r="OUS1" s="88"/>
      <c r="OUT1" s="88"/>
      <c r="OUU1" s="88"/>
      <c r="OUV1" s="88"/>
      <c r="OUW1" s="88"/>
      <c r="OUX1" s="88"/>
      <c r="OUY1" s="88"/>
      <c r="OUZ1" s="88"/>
      <c r="OVA1" s="88"/>
      <c r="OVB1" s="88"/>
      <c r="OVC1" s="88"/>
      <c r="OVD1" s="88"/>
      <c r="OVE1" s="88"/>
      <c r="OVF1" s="88"/>
      <c r="OVG1" s="88"/>
      <c r="OVH1" s="88"/>
      <c r="OVI1" s="88"/>
      <c r="OVJ1" s="88"/>
      <c r="OVK1" s="88"/>
      <c r="OVL1" s="88"/>
      <c r="OVM1" s="88"/>
      <c r="OVN1" s="88"/>
      <c r="OVO1" s="88"/>
      <c r="OVP1" s="88"/>
      <c r="OVQ1" s="88"/>
      <c r="OVR1" s="88"/>
      <c r="OVS1" s="88"/>
      <c r="OVT1" s="88"/>
      <c r="OVU1" s="88"/>
      <c r="OVV1" s="88"/>
      <c r="OVW1" s="88"/>
      <c r="OVX1" s="88"/>
      <c r="OVY1" s="88"/>
      <c r="OVZ1" s="88"/>
      <c r="OWA1" s="88"/>
      <c r="OWB1" s="88"/>
      <c r="OWC1" s="88"/>
      <c r="OWD1" s="88"/>
      <c r="OWE1" s="88"/>
      <c r="OWF1" s="88"/>
      <c r="OWG1" s="88"/>
      <c r="OWH1" s="88"/>
      <c r="OWI1" s="88"/>
      <c r="OWJ1" s="88"/>
      <c r="OWK1" s="88"/>
      <c r="OWL1" s="88"/>
      <c r="OWM1" s="88"/>
      <c r="OWN1" s="88"/>
      <c r="OWO1" s="88"/>
      <c r="OWP1" s="88"/>
      <c r="OWQ1" s="88"/>
      <c r="OWR1" s="88"/>
      <c r="OWS1" s="88"/>
      <c r="OWT1" s="88"/>
      <c r="OWU1" s="88"/>
      <c r="OWV1" s="88"/>
      <c r="OWW1" s="88"/>
      <c r="OWX1" s="88"/>
      <c r="OWY1" s="88"/>
      <c r="OWZ1" s="88"/>
      <c r="OXA1" s="88"/>
      <c r="OXB1" s="88"/>
      <c r="OXC1" s="88"/>
      <c r="OXD1" s="88"/>
      <c r="OXE1" s="88"/>
      <c r="OXF1" s="88"/>
      <c r="OXG1" s="88"/>
      <c r="OXH1" s="88"/>
      <c r="OXI1" s="88"/>
      <c r="OXJ1" s="88"/>
      <c r="OXK1" s="88"/>
      <c r="OXL1" s="88"/>
      <c r="OXM1" s="88"/>
      <c r="OXN1" s="88"/>
      <c r="OXO1" s="88"/>
      <c r="OXP1" s="88"/>
      <c r="OXQ1" s="88"/>
      <c r="OXR1" s="88"/>
      <c r="OXS1" s="88"/>
      <c r="OXT1" s="88"/>
      <c r="OXU1" s="88"/>
      <c r="OXV1" s="88"/>
      <c r="OXW1" s="88"/>
      <c r="OXX1" s="88"/>
      <c r="OXY1" s="88"/>
      <c r="OXZ1" s="88"/>
      <c r="OYA1" s="88"/>
      <c r="OYB1" s="88"/>
      <c r="OYC1" s="88"/>
      <c r="OYD1" s="88"/>
      <c r="OYE1" s="88"/>
      <c r="OYF1" s="88"/>
      <c r="OYG1" s="88"/>
      <c r="OYH1" s="88"/>
      <c r="OYI1" s="88"/>
      <c r="OYJ1" s="88"/>
      <c r="OYK1" s="88"/>
      <c r="OYL1" s="88"/>
      <c r="OYM1" s="88"/>
      <c r="OYN1" s="88"/>
      <c r="OYO1" s="88"/>
      <c r="OYP1" s="88"/>
      <c r="OYQ1" s="88"/>
      <c r="OYR1" s="88"/>
      <c r="OYS1" s="88"/>
      <c r="OYT1" s="88"/>
      <c r="OYU1" s="88"/>
      <c r="OYV1" s="88"/>
      <c r="OYW1" s="88"/>
      <c r="OYX1" s="88"/>
      <c r="OYY1" s="88"/>
      <c r="OYZ1" s="88"/>
      <c r="OZA1" s="88"/>
      <c r="OZB1" s="88"/>
      <c r="OZC1" s="88"/>
      <c r="OZD1" s="88"/>
      <c r="OZE1" s="88"/>
      <c r="OZF1" s="88"/>
      <c r="OZG1" s="88"/>
      <c r="OZH1" s="88"/>
      <c r="OZI1" s="88"/>
      <c r="OZJ1" s="88"/>
      <c r="OZK1" s="88"/>
      <c r="OZL1" s="88"/>
      <c r="OZM1" s="88"/>
      <c r="OZN1" s="88"/>
      <c r="OZO1" s="88"/>
      <c r="OZP1" s="88"/>
      <c r="OZQ1" s="88"/>
      <c r="OZR1" s="88"/>
      <c r="OZS1" s="88"/>
      <c r="OZT1" s="88"/>
      <c r="OZU1" s="88"/>
      <c r="OZV1" s="88"/>
      <c r="OZW1" s="88"/>
      <c r="OZX1" s="88"/>
      <c r="OZY1" s="88"/>
      <c r="OZZ1" s="88"/>
      <c r="PAA1" s="88"/>
      <c r="PAB1" s="88"/>
      <c r="PAC1" s="88"/>
      <c r="PAD1" s="88"/>
      <c r="PAE1" s="88"/>
      <c r="PAF1" s="88"/>
      <c r="PAG1" s="88"/>
      <c r="PAH1" s="88"/>
      <c r="PAI1" s="88"/>
      <c r="PAJ1" s="88"/>
      <c r="PAK1" s="88"/>
      <c r="PAL1" s="88"/>
      <c r="PAM1" s="88"/>
      <c r="PAN1" s="88"/>
      <c r="PAO1" s="88"/>
      <c r="PAP1" s="88"/>
      <c r="PAQ1" s="88"/>
      <c r="PAR1" s="88"/>
      <c r="PAS1" s="88"/>
      <c r="PAT1" s="88"/>
      <c r="PAU1" s="88"/>
      <c r="PAV1" s="88"/>
      <c r="PAW1" s="88"/>
      <c r="PAX1" s="88"/>
      <c r="PAY1" s="88"/>
      <c r="PAZ1" s="88"/>
      <c r="PBA1" s="88"/>
      <c r="PBB1" s="88"/>
      <c r="PBC1" s="88"/>
      <c r="PBD1" s="88"/>
      <c r="PBE1" s="88"/>
      <c r="PBF1" s="88"/>
      <c r="PBG1" s="88"/>
      <c r="PBH1" s="88"/>
      <c r="PBI1" s="88"/>
      <c r="PBJ1" s="88"/>
      <c r="PBK1" s="88"/>
      <c r="PBL1" s="88"/>
      <c r="PBM1" s="88"/>
      <c r="PBN1" s="88"/>
      <c r="PBO1" s="88"/>
      <c r="PBP1" s="88"/>
      <c r="PBQ1" s="88"/>
      <c r="PBR1" s="88"/>
      <c r="PBS1" s="88"/>
      <c r="PBT1" s="88"/>
      <c r="PBU1" s="88"/>
      <c r="PBV1" s="88"/>
      <c r="PBW1" s="88"/>
      <c r="PBX1" s="88"/>
      <c r="PBY1" s="88"/>
      <c r="PBZ1" s="88"/>
      <c r="PCA1" s="88"/>
      <c r="PCB1" s="88"/>
      <c r="PCC1" s="88"/>
      <c r="PCD1" s="88"/>
      <c r="PCE1" s="88"/>
      <c r="PCF1" s="88"/>
      <c r="PCG1" s="88"/>
      <c r="PCH1" s="88"/>
      <c r="PCI1" s="88"/>
      <c r="PCJ1" s="88"/>
      <c r="PCK1" s="88"/>
      <c r="PCL1" s="88"/>
      <c r="PCM1" s="88"/>
      <c r="PCN1" s="88"/>
      <c r="PCO1" s="88"/>
      <c r="PCP1" s="88"/>
      <c r="PCQ1" s="88"/>
      <c r="PCR1" s="88"/>
      <c r="PCS1" s="88"/>
      <c r="PCT1" s="88"/>
      <c r="PCU1" s="88"/>
      <c r="PCV1" s="88"/>
      <c r="PCW1" s="88"/>
      <c r="PCX1" s="88"/>
      <c r="PCY1" s="88"/>
      <c r="PCZ1" s="88"/>
      <c r="PDA1" s="88"/>
      <c r="PDB1" s="88"/>
      <c r="PDC1" s="88"/>
      <c r="PDD1" s="88"/>
      <c r="PDE1" s="88"/>
      <c r="PDF1" s="88"/>
      <c r="PDG1" s="88"/>
      <c r="PDH1" s="88"/>
      <c r="PDI1" s="88"/>
      <c r="PDJ1" s="88"/>
      <c r="PDK1" s="88"/>
      <c r="PDL1" s="88"/>
      <c r="PDM1" s="88"/>
      <c r="PDN1" s="88"/>
      <c r="PDO1" s="88"/>
      <c r="PDP1" s="88"/>
      <c r="PDQ1" s="88"/>
      <c r="PDR1" s="88"/>
      <c r="PDS1" s="88"/>
      <c r="PDT1" s="88"/>
      <c r="PDU1" s="88"/>
      <c r="PDV1" s="88"/>
      <c r="PDW1" s="88"/>
      <c r="PDX1" s="88"/>
      <c r="PDY1" s="88"/>
      <c r="PDZ1" s="88"/>
      <c r="PEA1" s="88"/>
      <c r="PEB1" s="88"/>
      <c r="PEC1" s="88"/>
      <c r="PED1" s="88"/>
      <c r="PEE1" s="88"/>
      <c r="PEF1" s="88"/>
      <c r="PEG1" s="88"/>
      <c r="PEH1" s="88"/>
      <c r="PEI1" s="88"/>
      <c r="PEJ1" s="88"/>
      <c r="PEK1" s="88"/>
      <c r="PEL1" s="88"/>
      <c r="PEM1" s="88"/>
      <c r="PEN1" s="88"/>
      <c r="PEO1" s="88"/>
      <c r="PEP1" s="88"/>
      <c r="PEQ1" s="88"/>
      <c r="PER1" s="88"/>
      <c r="PES1" s="88"/>
      <c r="PET1" s="88"/>
      <c r="PEU1" s="88"/>
      <c r="PEV1" s="88"/>
      <c r="PEW1" s="88"/>
      <c r="PEX1" s="88"/>
      <c r="PEY1" s="88"/>
      <c r="PEZ1" s="88"/>
      <c r="PFA1" s="88"/>
      <c r="PFB1" s="88"/>
      <c r="PFC1" s="88"/>
      <c r="PFD1" s="88"/>
      <c r="PFE1" s="88"/>
      <c r="PFF1" s="88"/>
      <c r="PFG1" s="88"/>
      <c r="PFH1" s="88"/>
      <c r="PFI1" s="88"/>
      <c r="PFJ1" s="88"/>
      <c r="PFK1" s="88"/>
      <c r="PFL1" s="88"/>
      <c r="PFM1" s="88"/>
      <c r="PFN1" s="88"/>
      <c r="PFO1" s="88"/>
      <c r="PFP1" s="88"/>
      <c r="PFQ1" s="88"/>
      <c r="PFR1" s="88"/>
      <c r="PFS1" s="88"/>
      <c r="PFT1" s="88"/>
      <c r="PFU1" s="88"/>
      <c r="PFV1" s="88"/>
      <c r="PFW1" s="88"/>
      <c r="PFX1" s="88"/>
      <c r="PFY1" s="88"/>
      <c r="PFZ1" s="88"/>
      <c r="PGA1" s="88"/>
      <c r="PGB1" s="88"/>
      <c r="PGC1" s="88"/>
      <c r="PGD1" s="88"/>
      <c r="PGE1" s="88"/>
      <c r="PGF1" s="88"/>
      <c r="PGG1" s="88"/>
      <c r="PGH1" s="88"/>
      <c r="PGI1" s="88"/>
      <c r="PGJ1" s="88"/>
      <c r="PGK1" s="88"/>
      <c r="PGL1" s="88"/>
      <c r="PGM1" s="88"/>
      <c r="PGN1" s="88"/>
      <c r="PGO1" s="88"/>
      <c r="PGP1" s="88"/>
      <c r="PGQ1" s="88"/>
      <c r="PGR1" s="88"/>
      <c r="PGS1" s="88"/>
      <c r="PGT1" s="88"/>
      <c r="PGU1" s="88"/>
      <c r="PGV1" s="88"/>
      <c r="PGW1" s="88"/>
      <c r="PGX1" s="88"/>
      <c r="PGY1" s="88"/>
      <c r="PGZ1" s="88"/>
      <c r="PHA1" s="88"/>
      <c r="PHB1" s="88"/>
      <c r="PHC1" s="88"/>
      <c r="PHD1" s="88"/>
      <c r="PHE1" s="88"/>
      <c r="PHF1" s="88"/>
      <c r="PHG1" s="88"/>
      <c r="PHH1" s="88"/>
      <c r="PHI1" s="88"/>
      <c r="PHJ1" s="88"/>
      <c r="PHK1" s="88"/>
      <c r="PHL1" s="88"/>
      <c r="PHM1" s="88"/>
      <c r="PHN1" s="88"/>
      <c r="PHO1" s="88"/>
      <c r="PHP1" s="88"/>
      <c r="PHQ1" s="88"/>
      <c r="PHR1" s="88"/>
      <c r="PHS1" s="88"/>
      <c r="PHT1" s="88"/>
      <c r="PHU1" s="88"/>
      <c r="PHV1" s="88"/>
      <c r="PHW1" s="88"/>
      <c r="PHX1" s="88"/>
      <c r="PHY1" s="88"/>
      <c r="PHZ1" s="88"/>
      <c r="PIA1" s="88"/>
      <c r="PIB1" s="88"/>
      <c r="PIC1" s="88"/>
      <c r="PID1" s="88"/>
      <c r="PIE1" s="88"/>
      <c r="PIF1" s="88"/>
      <c r="PIG1" s="88"/>
      <c r="PIH1" s="88"/>
      <c r="PII1" s="88"/>
      <c r="PIJ1" s="88"/>
      <c r="PIK1" s="88"/>
      <c r="PIL1" s="88"/>
      <c r="PIM1" s="88"/>
      <c r="PIN1" s="88"/>
      <c r="PIO1" s="88"/>
      <c r="PIP1" s="88"/>
      <c r="PIQ1" s="88"/>
      <c r="PIR1" s="88"/>
      <c r="PIS1" s="88"/>
      <c r="PIT1" s="88"/>
      <c r="PIU1" s="88"/>
      <c r="PIV1" s="88"/>
      <c r="PIW1" s="88"/>
      <c r="PIX1" s="88"/>
      <c r="PIY1" s="88"/>
      <c r="PIZ1" s="88"/>
      <c r="PJA1" s="88"/>
      <c r="PJB1" s="88"/>
      <c r="PJC1" s="88"/>
      <c r="PJD1" s="88"/>
      <c r="PJE1" s="88"/>
      <c r="PJF1" s="88"/>
      <c r="PJG1" s="88"/>
      <c r="PJH1" s="88"/>
      <c r="PJI1" s="88"/>
      <c r="PJJ1" s="88"/>
      <c r="PJK1" s="88"/>
      <c r="PJL1" s="88"/>
      <c r="PJM1" s="88"/>
      <c r="PJN1" s="88"/>
      <c r="PJO1" s="88"/>
      <c r="PJP1" s="88"/>
      <c r="PJQ1" s="88"/>
      <c r="PJR1" s="88"/>
      <c r="PJS1" s="88"/>
      <c r="PJT1" s="88"/>
      <c r="PJU1" s="88"/>
      <c r="PJV1" s="88"/>
      <c r="PJW1" s="88"/>
      <c r="PJX1" s="88"/>
      <c r="PJY1" s="88"/>
      <c r="PJZ1" s="88"/>
      <c r="PKA1" s="88"/>
      <c r="PKB1" s="88"/>
      <c r="PKC1" s="88"/>
      <c r="PKD1" s="88"/>
      <c r="PKE1" s="88"/>
      <c r="PKF1" s="88"/>
      <c r="PKG1" s="88"/>
      <c r="PKH1" s="88"/>
      <c r="PKI1" s="88"/>
      <c r="PKJ1" s="88"/>
      <c r="PKK1" s="88"/>
      <c r="PKL1" s="88"/>
      <c r="PKM1" s="88"/>
      <c r="PKN1" s="88"/>
      <c r="PKO1" s="88"/>
      <c r="PKP1" s="88"/>
      <c r="PKQ1" s="88"/>
      <c r="PKR1" s="88"/>
      <c r="PKS1" s="88"/>
      <c r="PKT1" s="88"/>
      <c r="PKU1" s="88"/>
      <c r="PKV1" s="88"/>
      <c r="PKW1" s="88"/>
      <c r="PKX1" s="88"/>
      <c r="PKY1" s="88"/>
      <c r="PKZ1" s="88"/>
      <c r="PLA1" s="88"/>
      <c r="PLB1" s="88"/>
      <c r="PLC1" s="88"/>
      <c r="PLD1" s="88"/>
      <c r="PLE1" s="88"/>
      <c r="PLF1" s="88"/>
      <c r="PLG1" s="88"/>
      <c r="PLH1" s="88"/>
      <c r="PLI1" s="88"/>
      <c r="PLJ1" s="88"/>
      <c r="PLK1" s="88"/>
      <c r="PLL1" s="88"/>
      <c r="PLM1" s="88"/>
      <c r="PLN1" s="88"/>
      <c r="PLO1" s="88"/>
      <c r="PLP1" s="88"/>
      <c r="PLQ1" s="88"/>
      <c r="PLR1" s="88"/>
      <c r="PLS1" s="88"/>
      <c r="PLT1" s="88"/>
      <c r="PLU1" s="88"/>
      <c r="PLV1" s="88"/>
      <c r="PLW1" s="88"/>
      <c r="PLX1" s="88"/>
      <c r="PLY1" s="88"/>
      <c r="PLZ1" s="88"/>
      <c r="PMA1" s="88"/>
      <c r="PMB1" s="88"/>
      <c r="PMC1" s="88"/>
      <c r="PMD1" s="88"/>
      <c r="PME1" s="88"/>
      <c r="PMF1" s="88"/>
      <c r="PMG1" s="88"/>
      <c r="PMH1" s="88"/>
      <c r="PMI1" s="88"/>
      <c r="PMJ1" s="88"/>
      <c r="PMK1" s="88"/>
      <c r="PML1" s="88"/>
      <c r="PMM1" s="88"/>
      <c r="PMN1" s="88"/>
      <c r="PMO1" s="88"/>
      <c r="PMP1" s="88"/>
      <c r="PMQ1" s="88"/>
      <c r="PMR1" s="88"/>
      <c r="PMS1" s="88"/>
      <c r="PMT1" s="88"/>
      <c r="PMU1" s="88"/>
      <c r="PMV1" s="88"/>
      <c r="PMW1" s="88"/>
      <c r="PMX1" s="88"/>
      <c r="PMY1" s="88"/>
      <c r="PMZ1" s="88"/>
      <c r="PNA1" s="88"/>
      <c r="PNB1" s="88"/>
      <c r="PNC1" s="88"/>
      <c r="PND1" s="88"/>
      <c r="PNE1" s="88"/>
      <c r="PNF1" s="88"/>
      <c r="PNG1" s="88"/>
      <c r="PNH1" s="88"/>
      <c r="PNI1" s="88"/>
      <c r="PNJ1" s="88"/>
      <c r="PNK1" s="88"/>
      <c r="PNL1" s="88"/>
      <c r="PNM1" s="88"/>
      <c r="PNN1" s="88"/>
      <c r="PNO1" s="88"/>
      <c r="PNP1" s="88"/>
      <c r="PNQ1" s="88"/>
      <c r="PNR1" s="88"/>
      <c r="PNS1" s="88"/>
      <c r="PNT1" s="88"/>
      <c r="PNU1" s="88"/>
      <c r="PNV1" s="88"/>
      <c r="PNW1" s="88"/>
      <c r="PNX1" s="88"/>
      <c r="PNY1" s="88"/>
      <c r="PNZ1" s="88"/>
      <c r="POA1" s="88"/>
      <c r="POB1" s="88"/>
      <c r="POC1" s="88"/>
      <c r="POD1" s="88"/>
      <c r="POE1" s="88"/>
      <c r="POF1" s="88"/>
      <c r="POG1" s="88"/>
      <c r="POH1" s="88"/>
      <c r="POI1" s="88"/>
      <c r="POJ1" s="88"/>
      <c r="POK1" s="88"/>
      <c r="POL1" s="88"/>
      <c r="POM1" s="88"/>
      <c r="PON1" s="88"/>
      <c r="POO1" s="88"/>
      <c r="POP1" s="88"/>
      <c r="POQ1" s="88"/>
      <c r="POR1" s="88"/>
      <c r="POS1" s="88"/>
      <c r="POT1" s="88"/>
      <c r="POU1" s="88"/>
      <c r="POV1" s="88"/>
      <c r="POW1" s="88"/>
      <c r="POX1" s="88"/>
      <c r="POY1" s="88"/>
      <c r="POZ1" s="88"/>
      <c r="PPA1" s="88"/>
      <c r="PPB1" s="88"/>
      <c r="PPC1" s="88"/>
      <c r="PPD1" s="88"/>
      <c r="PPE1" s="88"/>
      <c r="PPF1" s="88"/>
      <c r="PPG1" s="88"/>
      <c r="PPH1" s="88"/>
      <c r="PPI1" s="88"/>
      <c r="PPJ1" s="88"/>
      <c r="PPK1" s="88"/>
      <c r="PPL1" s="88"/>
      <c r="PPM1" s="88"/>
      <c r="PPN1" s="88"/>
      <c r="PPO1" s="88"/>
      <c r="PPP1" s="88"/>
      <c r="PPQ1" s="88"/>
      <c r="PPR1" s="88"/>
      <c r="PPS1" s="88"/>
      <c r="PPT1" s="88"/>
      <c r="PPU1" s="88"/>
      <c r="PPV1" s="88"/>
      <c r="PPW1" s="88"/>
      <c r="PPX1" s="88"/>
      <c r="PPY1" s="88"/>
      <c r="PPZ1" s="88"/>
      <c r="PQA1" s="88"/>
      <c r="PQB1" s="88"/>
      <c r="PQC1" s="88"/>
      <c r="PQD1" s="88"/>
      <c r="PQE1" s="88"/>
      <c r="PQF1" s="88"/>
      <c r="PQG1" s="88"/>
      <c r="PQH1" s="88"/>
      <c r="PQI1" s="88"/>
      <c r="PQJ1" s="88"/>
      <c r="PQK1" s="88"/>
      <c r="PQL1" s="88"/>
      <c r="PQM1" s="88"/>
      <c r="PQN1" s="88"/>
      <c r="PQO1" s="88"/>
      <c r="PQP1" s="88"/>
      <c r="PQQ1" s="88"/>
      <c r="PQR1" s="88"/>
      <c r="PQS1" s="88"/>
      <c r="PQT1" s="88"/>
      <c r="PQU1" s="88"/>
      <c r="PQV1" s="88"/>
      <c r="PQW1" s="88"/>
      <c r="PQX1" s="88"/>
      <c r="PQY1" s="88"/>
      <c r="PQZ1" s="88"/>
      <c r="PRA1" s="88"/>
      <c r="PRB1" s="88"/>
      <c r="PRC1" s="88"/>
      <c r="PRD1" s="88"/>
      <c r="PRE1" s="88"/>
      <c r="PRF1" s="88"/>
      <c r="PRG1" s="88"/>
      <c r="PRH1" s="88"/>
      <c r="PRI1" s="88"/>
      <c r="PRJ1" s="88"/>
      <c r="PRK1" s="88"/>
      <c r="PRL1" s="88"/>
      <c r="PRM1" s="88"/>
      <c r="PRN1" s="88"/>
      <c r="PRO1" s="88"/>
      <c r="PRP1" s="88"/>
      <c r="PRQ1" s="88"/>
      <c r="PRR1" s="88"/>
      <c r="PRS1" s="88"/>
      <c r="PRT1" s="88"/>
      <c r="PRU1" s="88"/>
      <c r="PRV1" s="88"/>
      <c r="PRW1" s="88"/>
      <c r="PRX1" s="88"/>
      <c r="PRY1" s="88"/>
      <c r="PRZ1" s="88"/>
      <c r="PSA1" s="88"/>
      <c r="PSB1" s="88"/>
      <c r="PSC1" s="88"/>
      <c r="PSD1" s="88"/>
      <c r="PSE1" s="88"/>
      <c r="PSF1" s="88"/>
      <c r="PSG1" s="88"/>
      <c r="PSH1" s="88"/>
      <c r="PSI1" s="88"/>
      <c r="PSJ1" s="88"/>
      <c r="PSK1" s="88"/>
      <c r="PSL1" s="88"/>
      <c r="PSM1" s="88"/>
      <c r="PSN1" s="88"/>
      <c r="PSO1" s="88"/>
      <c r="PSP1" s="88"/>
      <c r="PSQ1" s="88"/>
      <c r="PSR1" s="88"/>
      <c r="PSS1" s="88"/>
      <c r="PST1" s="88"/>
      <c r="PSU1" s="88"/>
      <c r="PSV1" s="88"/>
      <c r="PSW1" s="88"/>
      <c r="PSX1" s="88"/>
      <c r="PSY1" s="88"/>
      <c r="PSZ1" s="88"/>
      <c r="PTA1" s="88"/>
      <c r="PTB1" s="88"/>
      <c r="PTC1" s="88"/>
      <c r="PTD1" s="88"/>
      <c r="PTE1" s="88"/>
      <c r="PTF1" s="88"/>
      <c r="PTG1" s="88"/>
      <c r="PTH1" s="88"/>
      <c r="PTI1" s="88"/>
      <c r="PTJ1" s="88"/>
      <c r="PTK1" s="88"/>
      <c r="PTL1" s="88"/>
      <c r="PTM1" s="88"/>
      <c r="PTN1" s="88"/>
      <c r="PTO1" s="88"/>
      <c r="PTP1" s="88"/>
      <c r="PTQ1" s="88"/>
      <c r="PTR1" s="88"/>
      <c r="PTS1" s="88"/>
      <c r="PTT1" s="88"/>
      <c r="PTU1" s="88"/>
      <c r="PTV1" s="88"/>
      <c r="PTW1" s="88"/>
      <c r="PTX1" s="88"/>
      <c r="PTY1" s="88"/>
      <c r="PTZ1" s="88"/>
      <c r="PUA1" s="88"/>
      <c r="PUB1" s="88"/>
      <c r="PUC1" s="88"/>
      <c r="PUD1" s="88"/>
      <c r="PUE1" s="88"/>
      <c r="PUF1" s="88"/>
      <c r="PUG1" s="88"/>
      <c r="PUH1" s="88"/>
      <c r="PUI1" s="88"/>
      <c r="PUJ1" s="88"/>
      <c r="PUK1" s="88"/>
      <c r="PUL1" s="88"/>
      <c r="PUM1" s="88"/>
      <c r="PUN1" s="88"/>
      <c r="PUO1" s="88"/>
      <c r="PUP1" s="88"/>
      <c r="PUQ1" s="88"/>
      <c r="PUR1" s="88"/>
      <c r="PUS1" s="88"/>
      <c r="PUT1" s="88"/>
      <c r="PUU1" s="88"/>
      <c r="PUV1" s="88"/>
      <c r="PUW1" s="88"/>
      <c r="PUX1" s="88"/>
      <c r="PUY1" s="88"/>
      <c r="PUZ1" s="88"/>
      <c r="PVA1" s="88"/>
      <c r="PVB1" s="88"/>
      <c r="PVC1" s="88"/>
      <c r="PVD1" s="88"/>
      <c r="PVE1" s="88"/>
      <c r="PVF1" s="88"/>
      <c r="PVG1" s="88"/>
      <c r="PVH1" s="88"/>
      <c r="PVI1" s="88"/>
      <c r="PVJ1" s="88"/>
      <c r="PVK1" s="88"/>
      <c r="PVL1" s="88"/>
      <c r="PVM1" s="88"/>
      <c r="PVN1" s="88"/>
      <c r="PVO1" s="88"/>
      <c r="PVP1" s="88"/>
      <c r="PVQ1" s="88"/>
      <c r="PVR1" s="88"/>
      <c r="PVS1" s="88"/>
      <c r="PVT1" s="88"/>
      <c r="PVU1" s="88"/>
      <c r="PVV1" s="88"/>
      <c r="PVW1" s="88"/>
      <c r="PVX1" s="88"/>
      <c r="PVY1" s="88"/>
      <c r="PVZ1" s="88"/>
      <c r="PWA1" s="88"/>
      <c r="PWB1" s="88"/>
      <c r="PWC1" s="88"/>
      <c r="PWD1" s="88"/>
      <c r="PWE1" s="88"/>
      <c r="PWF1" s="88"/>
      <c r="PWG1" s="88"/>
      <c r="PWH1" s="88"/>
      <c r="PWI1" s="88"/>
      <c r="PWJ1" s="88"/>
      <c r="PWK1" s="88"/>
      <c r="PWL1" s="88"/>
      <c r="PWM1" s="88"/>
      <c r="PWN1" s="88"/>
      <c r="PWO1" s="88"/>
      <c r="PWP1" s="88"/>
      <c r="PWQ1" s="88"/>
      <c r="PWR1" s="88"/>
      <c r="PWS1" s="88"/>
      <c r="PWT1" s="88"/>
      <c r="PWU1" s="88"/>
      <c r="PWV1" s="88"/>
      <c r="PWW1" s="88"/>
      <c r="PWX1" s="88"/>
      <c r="PWY1" s="88"/>
      <c r="PWZ1" s="88"/>
      <c r="PXA1" s="88"/>
      <c r="PXB1" s="88"/>
      <c r="PXC1" s="88"/>
      <c r="PXD1" s="88"/>
      <c r="PXE1" s="88"/>
      <c r="PXF1" s="88"/>
      <c r="PXG1" s="88"/>
      <c r="PXH1" s="88"/>
      <c r="PXI1" s="88"/>
      <c r="PXJ1" s="88"/>
      <c r="PXK1" s="88"/>
      <c r="PXL1" s="88"/>
      <c r="PXM1" s="88"/>
      <c r="PXN1" s="88"/>
      <c r="PXO1" s="88"/>
      <c r="PXP1" s="88"/>
      <c r="PXQ1" s="88"/>
      <c r="PXR1" s="88"/>
      <c r="PXS1" s="88"/>
      <c r="PXT1" s="88"/>
      <c r="PXU1" s="88"/>
      <c r="PXV1" s="88"/>
      <c r="PXW1" s="88"/>
      <c r="PXX1" s="88"/>
      <c r="PXY1" s="88"/>
      <c r="PXZ1" s="88"/>
      <c r="PYA1" s="88"/>
      <c r="PYB1" s="88"/>
      <c r="PYC1" s="88"/>
      <c r="PYD1" s="88"/>
      <c r="PYE1" s="88"/>
      <c r="PYF1" s="88"/>
      <c r="PYG1" s="88"/>
      <c r="PYH1" s="88"/>
      <c r="PYI1" s="88"/>
      <c r="PYJ1" s="88"/>
      <c r="PYK1" s="88"/>
      <c r="PYL1" s="88"/>
      <c r="PYM1" s="88"/>
      <c r="PYN1" s="88"/>
      <c r="PYO1" s="88"/>
      <c r="PYP1" s="88"/>
      <c r="PYQ1" s="88"/>
      <c r="PYR1" s="88"/>
      <c r="PYS1" s="88"/>
      <c r="PYT1" s="88"/>
      <c r="PYU1" s="88"/>
      <c r="PYV1" s="88"/>
      <c r="PYW1" s="88"/>
      <c r="PYX1" s="88"/>
      <c r="PYY1" s="88"/>
      <c r="PYZ1" s="88"/>
      <c r="PZA1" s="88"/>
      <c r="PZB1" s="88"/>
      <c r="PZC1" s="88"/>
      <c r="PZD1" s="88"/>
      <c r="PZE1" s="88"/>
      <c r="PZF1" s="88"/>
      <c r="PZG1" s="88"/>
      <c r="PZH1" s="88"/>
      <c r="PZI1" s="88"/>
      <c r="PZJ1" s="88"/>
      <c r="PZK1" s="88"/>
      <c r="PZL1" s="88"/>
      <c r="PZM1" s="88"/>
      <c r="PZN1" s="88"/>
      <c r="PZO1" s="88"/>
      <c r="PZP1" s="88"/>
      <c r="PZQ1" s="88"/>
      <c r="PZR1" s="88"/>
      <c r="PZS1" s="88"/>
      <c r="PZT1" s="88"/>
      <c r="PZU1" s="88"/>
      <c r="PZV1" s="88"/>
      <c r="PZW1" s="88"/>
      <c r="PZX1" s="88"/>
      <c r="PZY1" s="88"/>
      <c r="PZZ1" s="88"/>
      <c r="QAA1" s="88"/>
      <c r="QAB1" s="88"/>
      <c r="QAC1" s="88"/>
      <c r="QAD1" s="88"/>
      <c r="QAE1" s="88"/>
      <c r="QAF1" s="88"/>
      <c r="QAG1" s="88"/>
      <c r="QAH1" s="88"/>
      <c r="QAI1" s="88"/>
      <c r="QAJ1" s="88"/>
      <c r="QAK1" s="88"/>
      <c r="QAL1" s="88"/>
      <c r="QAM1" s="88"/>
      <c r="QAN1" s="88"/>
      <c r="QAO1" s="88"/>
      <c r="QAP1" s="88"/>
      <c r="QAQ1" s="88"/>
      <c r="QAR1" s="88"/>
      <c r="QAS1" s="88"/>
      <c r="QAT1" s="88"/>
      <c r="QAU1" s="88"/>
      <c r="QAV1" s="88"/>
      <c r="QAW1" s="88"/>
      <c r="QAX1" s="88"/>
      <c r="QAY1" s="88"/>
      <c r="QAZ1" s="88"/>
      <c r="QBA1" s="88"/>
      <c r="QBB1" s="88"/>
      <c r="QBC1" s="88"/>
      <c r="QBD1" s="88"/>
      <c r="QBE1" s="88"/>
      <c r="QBF1" s="88"/>
      <c r="QBG1" s="88"/>
      <c r="QBH1" s="88"/>
      <c r="QBI1" s="88"/>
      <c r="QBJ1" s="88"/>
      <c r="QBK1" s="88"/>
      <c r="QBL1" s="88"/>
      <c r="QBM1" s="88"/>
      <c r="QBN1" s="88"/>
      <c r="QBO1" s="88"/>
      <c r="QBP1" s="88"/>
      <c r="QBQ1" s="88"/>
      <c r="QBR1" s="88"/>
      <c r="QBS1" s="88"/>
      <c r="QBT1" s="88"/>
      <c r="QBU1" s="88"/>
      <c r="QBV1" s="88"/>
      <c r="QBW1" s="88"/>
      <c r="QBX1" s="88"/>
      <c r="QBY1" s="88"/>
      <c r="QBZ1" s="88"/>
      <c r="QCA1" s="88"/>
      <c r="QCB1" s="88"/>
      <c r="QCC1" s="88"/>
      <c r="QCD1" s="88"/>
      <c r="QCE1" s="88"/>
      <c r="QCF1" s="88"/>
      <c r="QCG1" s="88"/>
      <c r="QCH1" s="88"/>
      <c r="QCI1" s="88"/>
      <c r="QCJ1" s="88"/>
      <c r="QCK1" s="88"/>
      <c r="QCL1" s="88"/>
      <c r="QCM1" s="88"/>
      <c r="QCN1" s="88"/>
      <c r="QCO1" s="88"/>
      <c r="QCP1" s="88"/>
      <c r="QCQ1" s="88"/>
      <c r="QCR1" s="88"/>
      <c r="QCS1" s="88"/>
      <c r="QCT1" s="88"/>
      <c r="QCU1" s="88"/>
      <c r="QCV1" s="88"/>
      <c r="QCW1" s="88"/>
      <c r="QCX1" s="88"/>
      <c r="QCY1" s="88"/>
      <c r="QCZ1" s="88"/>
      <c r="QDA1" s="88"/>
      <c r="QDB1" s="88"/>
      <c r="QDC1" s="88"/>
      <c r="QDD1" s="88"/>
      <c r="QDE1" s="88"/>
      <c r="QDF1" s="88"/>
      <c r="QDG1" s="88"/>
      <c r="QDH1" s="88"/>
      <c r="QDI1" s="88"/>
      <c r="QDJ1" s="88"/>
      <c r="QDK1" s="88"/>
      <c r="QDL1" s="88"/>
      <c r="QDM1" s="88"/>
      <c r="QDN1" s="88"/>
      <c r="QDO1" s="88"/>
      <c r="QDP1" s="88"/>
      <c r="QDQ1" s="88"/>
      <c r="QDR1" s="88"/>
      <c r="QDS1" s="88"/>
      <c r="QDT1" s="88"/>
      <c r="QDU1" s="88"/>
      <c r="QDV1" s="88"/>
      <c r="QDW1" s="88"/>
      <c r="QDX1" s="88"/>
      <c r="QDY1" s="88"/>
      <c r="QDZ1" s="88"/>
      <c r="QEA1" s="88"/>
      <c r="QEB1" s="88"/>
      <c r="QEC1" s="88"/>
      <c r="QED1" s="88"/>
      <c r="QEE1" s="88"/>
      <c r="QEF1" s="88"/>
      <c r="QEG1" s="88"/>
      <c r="QEH1" s="88"/>
      <c r="QEI1" s="88"/>
      <c r="QEJ1" s="88"/>
      <c r="QEK1" s="88"/>
      <c r="QEL1" s="88"/>
      <c r="QEM1" s="88"/>
      <c r="QEN1" s="88"/>
      <c r="QEO1" s="88"/>
      <c r="QEP1" s="88"/>
      <c r="QEQ1" s="88"/>
      <c r="QER1" s="88"/>
      <c r="QES1" s="88"/>
      <c r="QET1" s="88"/>
      <c r="QEU1" s="88"/>
      <c r="QEV1" s="88"/>
      <c r="QEW1" s="88"/>
      <c r="QEX1" s="88"/>
      <c r="QEY1" s="88"/>
      <c r="QEZ1" s="88"/>
      <c r="QFA1" s="88"/>
      <c r="QFB1" s="88"/>
      <c r="QFC1" s="88"/>
      <c r="QFD1" s="88"/>
      <c r="QFE1" s="88"/>
      <c r="QFF1" s="88"/>
      <c r="QFG1" s="88"/>
      <c r="QFH1" s="88"/>
      <c r="QFI1" s="88"/>
      <c r="QFJ1" s="88"/>
      <c r="QFK1" s="88"/>
      <c r="QFL1" s="88"/>
      <c r="QFM1" s="88"/>
      <c r="QFN1" s="88"/>
      <c r="QFO1" s="88"/>
      <c r="QFP1" s="88"/>
      <c r="QFQ1" s="88"/>
      <c r="QFR1" s="88"/>
      <c r="QFS1" s="88"/>
      <c r="QFT1" s="88"/>
      <c r="QFU1" s="88"/>
      <c r="QFV1" s="88"/>
      <c r="QFW1" s="88"/>
      <c r="QFX1" s="88"/>
      <c r="QFY1" s="88"/>
      <c r="QFZ1" s="88"/>
      <c r="QGA1" s="88"/>
      <c r="QGB1" s="88"/>
      <c r="QGC1" s="88"/>
      <c r="QGD1" s="88"/>
      <c r="QGE1" s="88"/>
      <c r="QGF1" s="88"/>
      <c r="QGG1" s="88"/>
      <c r="QGH1" s="88"/>
      <c r="QGI1" s="88"/>
      <c r="QGJ1" s="88"/>
      <c r="QGK1" s="88"/>
      <c r="QGL1" s="88"/>
      <c r="QGM1" s="88"/>
      <c r="QGN1" s="88"/>
      <c r="QGO1" s="88"/>
      <c r="QGP1" s="88"/>
      <c r="QGQ1" s="88"/>
      <c r="QGR1" s="88"/>
      <c r="QGS1" s="88"/>
      <c r="QGT1" s="88"/>
      <c r="QGU1" s="88"/>
      <c r="QGV1" s="88"/>
      <c r="QGW1" s="88"/>
      <c r="QGX1" s="88"/>
      <c r="QGY1" s="88"/>
      <c r="QGZ1" s="88"/>
      <c r="QHA1" s="88"/>
      <c r="QHB1" s="88"/>
      <c r="QHC1" s="88"/>
      <c r="QHD1" s="88"/>
      <c r="QHE1" s="88"/>
      <c r="QHF1" s="88"/>
      <c r="QHG1" s="88"/>
      <c r="QHH1" s="88"/>
      <c r="QHI1" s="88"/>
      <c r="QHJ1" s="88"/>
      <c r="QHK1" s="88"/>
      <c r="QHL1" s="88"/>
      <c r="QHM1" s="88"/>
      <c r="QHN1" s="88"/>
      <c r="QHO1" s="88"/>
      <c r="QHP1" s="88"/>
      <c r="QHQ1" s="88"/>
      <c r="QHR1" s="88"/>
      <c r="QHS1" s="88"/>
      <c r="QHT1" s="88"/>
      <c r="QHU1" s="88"/>
      <c r="QHV1" s="88"/>
      <c r="QHW1" s="88"/>
      <c r="QHX1" s="88"/>
      <c r="QHY1" s="88"/>
      <c r="QHZ1" s="88"/>
      <c r="QIA1" s="88"/>
      <c r="QIB1" s="88"/>
      <c r="QIC1" s="88"/>
      <c r="QID1" s="88"/>
      <c r="QIE1" s="88"/>
      <c r="QIF1" s="88"/>
      <c r="QIG1" s="88"/>
      <c r="QIH1" s="88"/>
      <c r="QII1" s="88"/>
      <c r="QIJ1" s="88"/>
      <c r="QIK1" s="88"/>
      <c r="QIL1" s="88"/>
      <c r="QIM1" s="88"/>
      <c r="QIN1" s="88"/>
      <c r="QIO1" s="88"/>
      <c r="QIP1" s="88"/>
      <c r="QIQ1" s="88"/>
      <c r="QIR1" s="88"/>
      <c r="QIS1" s="88"/>
      <c r="QIT1" s="88"/>
      <c r="QIU1" s="88"/>
      <c r="QIV1" s="88"/>
      <c r="QIW1" s="88"/>
      <c r="QIX1" s="88"/>
      <c r="QIY1" s="88"/>
      <c r="QIZ1" s="88"/>
      <c r="QJA1" s="88"/>
      <c r="QJB1" s="88"/>
      <c r="QJC1" s="88"/>
      <c r="QJD1" s="88"/>
      <c r="QJE1" s="88"/>
      <c r="QJF1" s="88"/>
      <c r="QJG1" s="88"/>
      <c r="QJH1" s="88"/>
      <c r="QJI1" s="88"/>
      <c r="QJJ1" s="88"/>
      <c r="QJK1" s="88"/>
      <c r="QJL1" s="88"/>
      <c r="QJM1" s="88"/>
      <c r="QJN1" s="88"/>
      <c r="QJO1" s="88"/>
      <c r="QJP1" s="88"/>
      <c r="QJQ1" s="88"/>
      <c r="QJR1" s="88"/>
      <c r="QJS1" s="88"/>
      <c r="QJT1" s="88"/>
      <c r="QJU1" s="88"/>
      <c r="QJV1" s="88"/>
      <c r="QJW1" s="88"/>
      <c r="QJX1" s="88"/>
      <c r="QJY1" s="88"/>
      <c r="QJZ1" s="88"/>
      <c r="QKA1" s="88"/>
      <c r="QKB1" s="88"/>
      <c r="QKC1" s="88"/>
      <c r="QKD1" s="88"/>
      <c r="QKE1" s="88"/>
      <c r="QKF1" s="88"/>
      <c r="QKG1" s="88"/>
      <c r="QKH1" s="88"/>
      <c r="QKI1" s="88"/>
      <c r="QKJ1" s="88"/>
      <c r="QKK1" s="88"/>
      <c r="QKL1" s="88"/>
      <c r="QKM1" s="88"/>
      <c r="QKN1" s="88"/>
      <c r="QKO1" s="88"/>
      <c r="QKP1" s="88"/>
      <c r="QKQ1" s="88"/>
      <c r="QKR1" s="88"/>
      <c r="QKS1" s="88"/>
      <c r="QKT1" s="88"/>
      <c r="QKU1" s="88"/>
      <c r="QKV1" s="88"/>
      <c r="QKW1" s="88"/>
      <c r="QKX1" s="88"/>
      <c r="QKY1" s="88"/>
      <c r="QKZ1" s="88"/>
      <c r="QLA1" s="88"/>
      <c r="QLB1" s="88"/>
      <c r="QLC1" s="88"/>
      <c r="QLD1" s="88"/>
      <c r="QLE1" s="88"/>
      <c r="QLF1" s="88"/>
      <c r="QLG1" s="88"/>
      <c r="QLH1" s="88"/>
      <c r="QLI1" s="88"/>
      <c r="QLJ1" s="88"/>
      <c r="QLK1" s="88"/>
      <c r="QLL1" s="88"/>
      <c r="QLM1" s="88"/>
      <c r="QLN1" s="88"/>
      <c r="QLO1" s="88"/>
      <c r="QLP1" s="88"/>
      <c r="QLQ1" s="88"/>
      <c r="QLR1" s="88"/>
      <c r="QLS1" s="88"/>
      <c r="QLT1" s="88"/>
      <c r="QLU1" s="88"/>
      <c r="QLV1" s="88"/>
      <c r="QLW1" s="88"/>
      <c r="QLX1" s="88"/>
      <c r="QLY1" s="88"/>
      <c r="QLZ1" s="88"/>
      <c r="QMA1" s="88"/>
      <c r="QMB1" s="88"/>
      <c r="QMC1" s="88"/>
      <c r="QMD1" s="88"/>
      <c r="QME1" s="88"/>
      <c r="QMF1" s="88"/>
      <c r="QMG1" s="88"/>
      <c r="QMH1" s="88"/>
      <c r="QMI1" s="88"/>
      <c r="QMJ1" s="88"/>
      <c r="QMK1" s="88"/>
      <c r="QML1" s="88"/>
      <c r="QMM1" s="88"/>
      <c r="QMN1" s="88"/>
      <c r="QMO1" s="88"/>
      <c r="QMP1" s="88"/>
      <c r="QMQ1" s="88"/>
      <c r="QMR1" s="88"/>
      <c r="QMS1" s="88"/>
      <c r="QMT1" s="88"/>
      <c r="QMU1" s="88"/>
      <c r="QMV1" s="88"/>
      <c r="QMW1" s="88"/>
      <c r="QMX1" s="88"/>
      <c r="QMY1" s="88"/>
      <c r="QMZ1" s="88"/>
      <c r="QNA1" s="88"/>
      <c r="QNB1" s="88"/>
      <c r="QNC1" s="88"/>
      <c r="QND1" s="88"/>
      <c r="QNE1" s="88"/>
      <c r="QNF1" s="88"/>
      <c r="QNG1" s="88"/>
      <c r="QNH1" s="88"/>
      <c r="QNI1" s="88"/>
      <c r="QNJ1" s="88"/>
      <c r="QNK1" s="88"/>
      <c r="QNL1" s="88"/>
      <c r="QNM1" s="88"/>
      <c r="QNN1" s="88"/>
      <c r="QNO1" s="88"/>
      <c r="QNP1" s="88"/>
      <c r="QNQ1" s="88"/>
      <c r="QNR1" s="88"/>
      <c r="QNS1" s="88"/>
      <c r="QNT1" s="88"/>
      <c r="QNU1" s="88"/>
      <c r="QNV1" s="88"/>
      <c r="QNW1" s="88"/>
      <c r="QNX1" s="88"/>
      <c r="QNY1" s="88"/>
      <c r="QNZ1" s="88"/>
      <c r="QOA1" s="88"/>
      <c r="QOB1" s="88"/>
      <c r="QOC1" s="88"/>
      <c r="QOD1" s="88"/>
      <c r="QOE1" s="88"/>
      <c r="QOF1" s="88"/>
      <c r="QOG1" s="88"/>
      <c r="QOH1" s="88"/>
      <c r="QOI1" s="88"/>
      <c r="QOJ1" s="88"/>
      <c r="QOK1" s="88"/>
      <c r="QOL1" s="88"/>
      <c r="QOM1" s="88"/>
      <c r="QON1" s="88"/>
      <c r="QOO1" s="88"/>
      <c r="QOP1" s="88"/>
      <c r="QOQ1" s="88"/>
      <c r="QOR1" s="88"/>
      <c r="QOS1" s="88"/>
      <c r="QOT1" s="88"/>
      <c r="QOU1" s="88"/>
      <c r="QOV1" s="88"/>
      <c r="QOW1" s="88"/>
      <c r="QOX1" s="88"/>
      <c r="QOY1" s="88"/>
      <c r="QOZ1" s="88"/>
      <c r="QPA1" s="88"/>
      <c r="QPB1" s="88"/>
      <c r="QPC1" s="88"/>
      <c r="QPD1" s="88"/>
      <c r="QPE1" s="88"/>
      <c r="QPF1" s="88"/>
      <c r="QPG1" s="88"/>
      <c r="QPH1" s="88"/>
      <c r="QPI1" s="88"/>
      <c r="QPJ1" s="88"/>
      <c r="QPK1" s="88"/>
      <c r="QPL1" s="88"/>
      <c r="QPM1" s="88"/>
      <c r="QPN1" s="88"/>
      <c r="QPO1" s="88"/>
      <c r="QPP1" s="88"/>
      <c r="QPQ1" s="88"/>
      <c r="QPR1" s="88"/>
      <c r="QPS1" s="88"/>
      <c r="QPT1" s="88"/>
      <c r="QPU1" s="88"/>
      <c r="QPV1" s="88"/>
      <c r="QPW1" s="88"/>
      <c r="QPX1" s="88"/>
      <c r="QPY1" s="88"/>
      <c r="QPZ1" s="88"/>
      <c r="QQA1" s="88"/>
      <c r="QQB1" s="88"/>
      <c r="QQC1" s="88"/>
      <c r="QQD1" s="88"/>
      <c r="QQE1" s="88"/>
      <c r="QQF1" s="88"/>
      <c r="QQG1" s="88"/>
      <c r="QQH1" s="88"/>
      <c r="QQI1" s="88"/>
      <c r="QQJ1" s="88"/>
      <c r="QQK1" s="88"/>
      <c r="QQL1" s="88"/>
      <c r="QQM1" s="88"/>
      <c r="QQN1" s="88"/>
      <c r="QQO1" s="88"/>
      <c r="QQP1" s="88"/>
      <c r="QQQ1" s="88"/>
      <c r="QQR1" s="88"/>
      <c r="QQS1" s="88"/>
      <c r="QQT1" s="88"/>
      <c r="QQU1" s="88"/>
      <c r="QQV1" s="88"/>
      <c r="QQW1" s="88"/>
      <c r="QQX1" s="88"/>
      <c r="QQY1" s="88"/>
      <c r="QQZ1" s="88"/>
      <c r="QRA1" s="88"/>
      <c r="QRB1" s="88"/>
      <c r="QRC1" s="88"/>
      <c r="QRD1" s="88"/>
      <c r="QRE1" s="88"/>
      <c r="QRF1" s="88"/>
      <c r="QRG1" s="88"/>
      <c r="QRH1" s="88"/>
      <c r="QRI1" s="88"/>
      <c r="QRJ1" s="88"/>
      <c r="QRK1" s="88"/>
      <c r="QRL1" s="88"/>
      <c r="QRM1" s="88"/>
      <c r="QRN1" s="88"/>
      <c r="QRO1" s="88"/>
      <c r="QRP1" s="88"/>
      <c r="QRQ1" s="88"/>
      <c r="QRR1" s="88"/>
      <c r="QRS1" s="88"/>
      <c r="QRT1" s="88"/>
      <c r="QRU1" s="88"/>
      <c r="QRV1" s="88"/>
      <c r="QRW1" s="88"/>
      <c r="QRX1" s="88"/>
      <c r="QRY1" s="88"/>
      <c r="QRZ1" s="88"/>
      <c r="QSA1" s="88"/>
      <c r="QSB1" s="88"/>
      <c r="QSC1" s="88"/>
      <c r="QSD1" s="88"/>
      <c r="QSE1" s="88"/>
      <c r="QSF1" s="88"/>
      <c r="QSG1" s="88"/>
      <c r="QSH1" s="88"/>
      <c r="QSI1" s="88"/>
      <c r="QSJ1" s="88"/>
      <c r="QSK1" s="88"/>
      <c r="QSL1" s="88"/>
      <c r="QSM1" s="88"/>
      <c r="QSN1" s="88"/>
      <c r="QSO1" s="88"/>
      <c r="QSP1" s="88"/>
      <c r="QSQ1" s="88"/>
      <c r="QSR1" s="88"/>
      <c r="QSS1" s="88"/>
      <c r="QST1" s="88"/>
      <c r="QSU1" s="88"/>
      <c r="QSV1" s="88"/>
      <c r="QSW1" s="88"/>
      <c r="QSX1" s="88"/>
      <c r="QSY1" s="88"/>
      <c r="QSZ1" s="88"/>
      <c r="QTA1" s="88"/>
      <c r="QTB1" s="88"/>
      <c r="QTC1" s="88"/>
      <c r="QTD1" s="88"/>
      <c r="QTE1" s="88"/>
      <c r="QTF1" s="88"/>
      <c r="QTG1" s="88"/>
      <c r="QTH1" s="88"/>
      <c r="QTI1" s="88"/>
      <c r="QTJ1" s="88"/>
      <c r="QTK1" s="88"/>
      <c r="QTL1" s="88"/>
      <c r="QTM1" s="88"/>
      <c r="QTN1" s="88"/>
      <c r="QTO1" s="88"/>
      <c r="QTP1" s="88"/>
      <c r="QTQ1" s="88"/>
      <c r="QTR1" s="88"/>
      <c r="QTS1" s="88"/>
      <c r="QTT1" s="88"/>
      <c r="QTU1" s="88"/>
      <c r="QTV1" s="88"/>
      <c r="QTW1" s="88"/>
      <c r="QTX1" s="88"/>
      <c r="QTY1" s="88"/>
      <c r="QTZ1" s="88"/>
      <c r="QUA1" s="88"/>
      <c r="QUB1" s="88"/>
      <c r="QUC1" s="88"/>
      <c r="QUD1" s="88"/>
      <c r="QUE1" s="88"/>
      <c r="QUF1" s="88"/>
      <c r="QUG1" s="88"/>
      <c r="QUH1" s="88"/>
      <c r="QUI1" s="88"/>
      <c r="QUJ1" s="88"/>
      <c r="QUK1" s="88"/>
      <c r="QUL1" s="88"/>
      <c r="QUM1" s="88"/>
      <c r="QUN1" s="88"/>
      <c r="QUO1" s="88"/>
      <c r="QUP1" s="88"/>
      <c r="QUQ1" s="88"/>
      <c r="QUR1" s="88"/>
      <c r="QUS1" s="88"/>
      <c r="QUT1" s="88"/>
      <c r="QUU1" s="88"/>
      <c r="QUV1" s="88"/>
      <c r="QUW1" s="88"/>
      <c r="QUX1" s="88"/>
      <c r="QUY1" s="88"/>
      <c r="QUZ1" s="88"/>
      <c r="QVA1" s="88"/>
      <c r="QVB1" s="88"/>
      <c r="QVC1" s="88"/>
      <c r="QVD1" s="88"/>
      <c r="QVE1" s="88"/>
      <c r="QVF1" s="88"/>
      <c r="QVG1" s="88"/>
      <c r="QVH1" s="88"/>
      <c r="QVI1" s="88"/>
      <c r="QVJ1" s="88"/>
      <c r="QVK1" s="88"/>
      <c r="QVL1" s="88"/>
      <c r="QVM1" s="88"/>
      <c r="QVN1" s="88"/>
      <c r="QVO1" s="88"/>
      <c r="QVP1" s="88"/>
      <c r="QVQ1" s="88"/>
      <c r="QVR1" s="88"/>
      <c r="QVS1" s="88"/>
      <c r="QVT1" s="88"/>
      <c r="QVU1" s="88"/>
      <c r="QVV1" s="88"/>
      <c r="QVW1" s="88"/>
      <c r="QVX1" s="88"/>
      <c r="QVY1" s="88"/>
      <c r="QVZ1" s="88"/>
      <c r="QWA1" s="88"/>
      <c r="QWB1" s="88"/>
      <c r="QWC1" s="88"/>
      <c r="QWD1" s="88"/>
      <c r="QWE1" s="88"/>
      <c r="QWF1" s="88"/>
      <c r="QWG1" s="88"/>
      <c r="QWH1" s="88"/>
      <c r="QWI1" s="88"/>
      <c r="QWJ1" s="88"/>
      <c r="QWK1" s="88"/>
      <c r="QWL1" s="88"/>
      <c r="QWM1" s="88"/>
      <c r="QWN1" s="88"/>
      <c r="QWO1" s="88"/>
      <c r="QWP1" s="88"/>
      <c r="QWQ1" s="88"/>
      <c r="QWR1" s="88"/>
      <c r="QWS1" s="88"/>
      <c r="QWT1" s="88"/>
      <c r="QWU1" s="88"/>
      <c r="QWV1" s="88"/>
      <c r="QWW1" s="88"/>
      <c r="QWX1" s="88"/>
      <c r="QWY1" s="88"/>
      <c r="QWZ1" s="88"/>
      <c r="QXA1" s="88"/>
      <c r="QXB1" s="88"/>
      <c r="QXC1" s="88"/>
      <c r="QXD1" s="88"/>
      <c r="QXE1" s="88"/>
      <c r="QXF1" s="88"/>
      <c r="QXG1" s="88"/>
      <c r="QXH1" s="88"/>
      <c r="QXI1" s="88"/>
      <c r="QXJ1" s="88"/>
      <c r="QXK1" s="88"/>
      <c r="QXL1" s="88"/>
      <c r="QXM1" s="88"/>
      <c r="QXN1" s="88"/>
      <c r="QXO1" s="88"/>
      <c r="QXP1" s="88"/>
      <c r="QXQ1" s="88"/>
      <c r="QXR1" s="88"/>
      <c r="QXS1" s="88"/>
      <c r="QXT1" s="88"/>
      <c r="QXU1" s="88"/>
      <c r="QXV1" s="88"/>
      <c r="QXW1" s="88"/>
      <c r="QXX1" s="88"/>
      <c r="QXY1" s="88"/>
      <c r="QXZ1" s="88"/>
      <c r="QYA1" s="88"/>
      <c r="QYB1" s="88"/>
      <c r="QYC1" s="88"/>
      <c r="QYD1" s="88"/>
      <c r="QYE1" s="88"/>
      <c r="QYF1" s="88"/>
      <c r="QYG1" s="88"/>
      <c r="QYH1" s="88"/>
      <c r="QYI1" s="88"/>
      <c r="QYJ1" s="88"/>
      <c r="QYK1" s="88"/>
      <c r="QYL1" s="88"/>
      <c r="QYM1" s="88"/>
      <c r="QYN1" s="88"/>
      <c r="QYO1" s="88"/>
      <c r="QYP1" s="88"/>
      <c r="QYQ1" s="88"/>
      <c r="QYR1" s="88"/>
      <c r="QYS1" s="88"/>
      <c r="QYT1" s="88"/>
      <c r="QYU1" s="88"/>
      <c r="QYV1" s="88"/>
      <c r="QYW1" s="88"/>
      <c r="QYX1" s="88"/>
      <c r="QYY1" s="88"/>
      <c r="QYZ1" s="88"/>
      <c r="QZA1" s="88"/>
      <c r="QZB1" s="88"/>
      <c r="QZC1" s="88"/>
      <c r="QZD1" s="88"/>
      <c r="QZE1" s="88"/>
      <c r="QZF1" s="88"/>
      <c r="QZG1" s="88"/>
      <c r="QZH1" s="88"/>
      <c r="QZI1" s="88"/>
      <c r="QZJ1" s="88"/>
      <c r="QZK1" s="88"/>
      <c r="QZL1" s="88"/>
      <c r="QZM1" s="88"/>
      <c r="QZN1" s="88"/>
      <c r="QZO1" s="88"/>
      <c r="QZP1" s="88"/>
      <c r="QZQ1" s="88"/>
      <c r="QZR1" s="88"/>
      <c r="QZS1" s="88"/>
      <c r="QZT1" s="88"/>
      <c r="QZU1" s="88"/>
      <c r="QZV1" s="88"/>
      <c r="QZW1" s="88"/>
      <c r="QZX1" s="88"/>
      <c r="QZY1" s="88"/>
      <c r="QZZ1" s="88"/>
      <c r="RAA1" s="88"/>
      <c r="RAB1" s="88"/>
      <c r="RAC1" s="88"/>
      <c r="RAD1" s="88"/>
      <c r="RAE1" s="88"/>
      <c r="RAF1" s="88"/>
      <c r="RAG1" s="88"/>
      <c r="RAH1" s="88"/>
      <c r="RAI1" s="88"/>
      <c r="RAJ1" s="88"/>
      <c r="RAK1" s="88"/>
      <c r="RAL1" s="88"/>
      <c r="RAM1" s="88"/>
      <c r="RAN1" s="88"/>
      <c r="RAO1" s="88"/>
      <c r="RAP1" s="88"/>
      <c r="RAQ1" s="88"/>
      <c r="RAR1" s="88"/>
      <c r="RAS1" s="88"/>
      <c r="RAT1" s="88"/>
      <c r="RAU1" s="88"/>
      <c r="RAV1" s="88"/>
      <c r="RAW1" s="88"/>
      <c r="RAX1" s="88"/>
      <c r="RAY1" s="88"/>
      <c r="RAZ1" s="88"/>
      <c r="RBA1" s="88"/>
      <c r="RBB1" s="88"/>
      <c r="RBC1" s="88"/>
      <c r="RBD1" s="88"/>
      <c r="RBE1" s="88"/>
      <c r="RBF1" s="88"/>
      <c r="RBG1" s="88"/>
      <c r="RBH1" s="88"/>
      <c r="RBI1" s="88"/>
      <c r="RBJ1" s="88"/>
      <c r="RBK1" s="88"/>
      <c r="RBL1" s="88"/>
      <c r="RBM1" s="88"/>
      <c r="RBN1" s="88"/>
      <c r="RBO1" s="88"/>
      <c r="RBP1" s="88"/>
      <c r="RBQ1" s="88"/>
      <c r="RBR1" s="88"/>
      <c r="RBS1" s="88"/>
      <c r="RBT1" s="88"/>
      <c r="RBU1" s="88"/>
      <c r="RBV1" s="88"/>
      <c r="RBW1" s="88"/>
      <c r="RBX1" s="88"/>
      <c r="RBY1" s="88"/>
      <c r="RBZ1" s="88"/>
      <c r="RCA1" s="88"/>
      <c r="RCB1" s="88"/>
      <c r="RCC1" s="88"/>
      <c r="RCD1" s="88"/>
      <c r="RCE1" s="88"/>
      <c r="RCF1" s="88"/>
      <c r="RCG1" s="88"/>
      <c r="RCH1" s="88"/>
      <c r="RCI1" s="88"/>
      <c r="RCJ1" s="88"/>
      <c r="RCK1" s="88"/>
      <c r="RCL1" s="88"/>
      <c r="RCM1" s="88"/>
      <c r="RCN1" s="88"/>
      <c r="RCO1" s="88"/>
      <c r="RCP1" s="88"/>
      <c r="RCQ1" s="88"/>
      <c r="RCR1" s="88"/>
      <c r="RCS1" s="88"/>
      <c r="RCT1" s="88"/>
      <c r="RCU1" s="88"/>
      <c r="RCV1" s="88"/>
      <c r="RCW1" s="88"/>
      <c r="RCX1" s="88"/>
      <c r="RCY1" s="88"/>
      <c r="RCZ1" s="88"/>
      <c r="RDA1" s="88"/>
      <c r="RDB1" s="88"/>
      <c r="RDC1" s="88"/>
      <c r="RDD1" s="88"/>
      <c r="RDE1" s="88"/>
      <c r="RDF1" s="88"/>
      <c r="RDG1" s="88"/>
      <c r="RDH1" s="88"/>
      <c r="RDI1" s="88"/>
      <c r="RDJ1" s="88"/>
      <c r="RDK1" s="88"/>
      <c r="RDL1" s="88"/>
      <c r="RDM1" s="88"/>
      <c r="RDN1" s="88"/>
      <c r="RDO1" s="88"/>
      <c r="RDP1" s="88"/>
      <c r="RDQ1" s="88"/>
      <c r="RDR1" s="88"/>
      <c r="RDS1" s="88"/>
      <c r="RDT1" s="88"/>
      <c r="RDU1" s="88"/>
      <c r="RDV1" s="88"/>
      <c r="RDW1" s="88"/>
      <c r="RDX1" s="88"/>
      <c r="RDY1" s="88"/>
      <c r="RDZ1" s="88"/>
      <c r="REA1" s="88"/>
      <c r="REB1" s="88"/>
      <c r="REC1" s="88"/>
      <c r="RED1" s="88"/>
      <c r="REE1" s="88"/>
      <c r="REF1" s="88"/>
      <c r="REG1" s="88"/>
      <c r="REH1" s="88"/>
      <c r="REI1" s="88"/>
      <c r="REJ1" s="88"/>
      <c r="REK1" s="88"/>
      <c r="REL1" s="88"/>
      <c r="REM1" s="88"/>
      <c r="REN1" s="88"/>
      <c r="REO1" s="88"/>
      <c r="REP1" s="88"/>
      <c r="REQ1" s="88"/>
      <c r="RER1" s="88"/>
      <c r="RES1" s="88"/>
      <c r="RET1" s="88"/>
      <c r="REU1" s="88"/>
      <c r="REV1" s="88"/>
      <c r="REW1" s="88"/>
      <c r="REX1" s="88"/>
      <c r="REY1" s="88"/>
      <c r="REZ1" s="88"/>
      <c r="RFA1" s="88"/>
      <c r="RFB1" s="88"/>
      <c r="RFC1" s="88"/>
      <c r="RFD1" s="88"/>
      <c r="RFE1" s="88"/>
      <c r="RFF1" s="88"/>
      <c r="RFG1" s="88"/>
      <c r="RFH1" s="88"/>
      <c r="RFI1" s="88"/>
      <c r="RFJ1" s="88"/>
      <c r="RFK1" s="88"/>
      <c r="RFL1" s="88"/>
      <c r="RFM1" s="88"/>
      <c r="RFN1" s="88"/>
      <c r="RFO1" s="88"/>
      <c r="RFP1" s="88"/>
      <c r="RFQ1" s="88"/>
      <c r="RFR1" s="88"/>
      <c r="RFS1" s="88"/>
      <c r="RFT1" s="88"/>
      <c r="RFU1" s="88"/>
      <c r="RFV1" s="88"/>
      <c r="RFW1" s="88"/>
      <c r="RFX1" s="88"/>
      <c r="RFY1" s="88"/>
      <c r="RFZ1" s="88"/>
      <c r="RGA1" s="88"/>
      <c r="RGB1" s="88"/>
      <c r="RGC1" s="88"/>
      <c r="RGD1" s="88"/>
      <c r="RGE1" s="88"/>
      <c r="RGF1" s="88"/>
      <c r="RGG1" s="88"/>
      <c r="RGH1" s="88"/>
      <c r="RGI1" s="88"/>
      <c r="RGJ1" s="88"/>
      <c r="RGK1" s="88"/>
      <c r="RGL1" s="88"/>
      <c r="RGM1" s="88"/>
      <c r="RGN1" s="88"/>
      <c r="RGO1" s="88"/>
      <c r="RGP1" s="88"/>
      <c r="RGQ1" s="88"/>
      <c r="RGR1" s="88"/>
      <c r="RGS1" s="88"/>
      <c r="RGT1" s="88"/>
      <c r="RGU1" s="88"/>
      <c r="RGV1" s="88"/>
      <c r="RGW1" s="88"/>
      <c r="RGX1" s="88"/>
      <c r="RGY1" s="88"/>
      <c r="RGZ1" s="88"/>
      <c r="RHA1" s="88"/>
      <c r="RHB1" s="88"/>
      <c r="RHC1" s="88"/>
      <c r="RHD1" s="88"/>
      <c r="RHE1" s="88"/>
      <c r="RHF1" s="88"/>
      <c r="RHG1" s="88"/>
      <c r="RHH1" s="88"/>
      <c r="RHI1" s="88"/>
      <c r="RHJ1" s="88"/>
      <c r="RHK1" s="88"/>
      <c r="RHL1" s="88"/>
      <c r="RHM1" s="88"/>
      <c r="RHN1" s="88"/>
      <c r="RHO1" s="88"/>
      <c r="RHP1" s="88"/>
      <c r="RHQ1" s="88"/>
      <c r="RHR1" s="88"/>
      <c r="RHS1" s="88"/>
      <c r="RHT1" s="88"/>
      <c r="RHU1" s="88"/>
      <c r="RHV1" s="88"/>
      <c r="RHW1" s="88"/>
      <c r="RHX1" s="88"/>
      <c r="RHY1" s="88"/>
      <c r="RHZ1" s="88"/>
      <c r="RIA1" s="88"/>
      <c r="RIB1" s="88"/>
      <c r="RIC1" s="88"/>
      <c r="RID1" s="88"/>
      <c r="RIE1" s="88"/>
      <c r="RIF1" s="88"/>
      <c r="RIG1" s="88"/>
      <c r="RIH1" s="88"/>
      <c r="RII1" s="88"/>
      <c r="RIJ1" s="88"/>
      <c r="RIK1" s="88"/>
      <c r="RIL1" s="88"/>
      <c r="RIM1" s="88"/>
      <c r="RIN1" s="88"/>
      <c r="RIO1" s="88"/>
      <c r="RIP1" s="88"/>
      <c r="RIQ1" s="88"/>
      <c r="RIR1" s="88"/>
      <c r="RIS1" s="88"/>
      <c r="RIT1" s="88"/>
      <c r="RIU1" s="88"/>
      <c r="RIV1" s="88"/>
      <c r="RIW1" s="88"/>
      <c r="RIX1" s="88"/>
      <c r="RIY1" s="88"/>
      <c r="RIZ1" s="88"/>
      <c r="RJA1" s="88"/>
      <c r="RJB1" s="88"/>
      <c r="RJC1" s="88"/>
      <c r="RJD1" s="88"/>
      <c r="RJE1" s="88"/>
      <c r="RJF1" s="88"/>
      <c r="RJG1" s="88"/>
      <c r="RJH1" s="88"/>
      <c r="RJI1" s="88"/>
      <c r="RJJ1" s="88"/>
      <c r="RJK1" s="88"/>
      <c r="RJL1" s="88"/>
      <c r="RJM1" s="88"/>
      <c r="RJN1" s="88"/>
      <c r="RJO1" s="88"/>
      <c r="RJP1" s="88"/>
      <c r="RJQ1" s="88"/>
      <c r="RJR1" s="88"/>
      <c r="RJS1" s="88"/>
      <c r="RJT1" s="88"/>
      <c r="RJU1" s="88"/>
      <c r="RJV1" s="88"/>
      <c r="RJW1" s="88"/>
      <c r="RJX1" s="88"/>
      <c r="RJY1" s="88"/>
      <c r="RJZ1" s="88"/>
      <c r="RKA1" s="88"/>
      <c r="RKB1" s="88"/>
      <c r="RKC1" s="88"/>
      <c r="RKD1" s="88"/>
      <c r="RKE1" s="88"/>
      <c r="RKF1" s="88"/>
      <c r="RKG1" s="88"/>
      <c r="RKH1" s="88"/>
      <c r="RKI1" s="88"/>
      <c r="RKJ1" s="88"/>
      <c r="RKK1" s="88"/>
      <c r="RKL1" s="88"/>
      <c r="RKM1" s="88"/>
      <c r="RKN1" s="88"/>
      <c r="RKO1" s="88"/>
      <c r="RKP1" s="88"/>
      <c r="RKQ1" s="88"/>
      <c r="RKR1" s="88"/>
      <c r="RKS1" s="88"/>
      <c r="RKT1" s="88"/>
      <c r="RKU1" s="88"/>
      <c r="RKV1" s="88"/>
      <c r="RKW1" s="88"/>
      <c r="RKX1" s="88"/>
      <c r="RKY1" s="88"/>
      <c r="RKZ1" s="88"/>
      <c r="RLA1" s="88"/>
      <c r="RLB1" s="88"/>
      <c r="RLC1" s="88"/>
      <c r="RLD1" s="88"/>
      <c r="RLE1" s="88"/>
      <c r="RLF1" s="88"/>
      <c r="RLG1" s="88"/>
      <c r="RLH1" s="88"/>
      <c r="RLI1" s="88"/>
      <c r="RLJ1" s="88"/>
      <c r="RLK1" s="88"/>
      <c r="RLL1" s="88"/>
      <c r="RLM1" s="88"/>
      <c r="RLN1" s="88"/>
      <c r="RLO1" s="88"/>
      <c r="RLP1" s="88"/>
      <c r="RLQ1" s="88"/>
      <c r="RLR1" s="88"/>
      <c r="RLS1" s="88"/>
      <c r="RLT1" s="88"/>
      <c r="RLU1" s="88"/>
      <c r="RLV1" s="88"/>
      <c r="RLW1" s="88"/>
      <c r="RLX1" s="88"/>
      <c r="RLY1" s="88"/>
      <c r="RLZ1" s="88"/>
      <c r="RMA1" s="88"/>
      <c r="RMB1" s="88"/>
      <c r="RMC1" s="88"/>
      <c r="RMD1" s="88"/>
      <c r="RME1" s="88"/>
      <c r="RMF1" s="88"/>
      <c r="RMG1" s="88"/>
      <c r="RMH1" s="88"/>
      <c r="RMI1" s="88"/>
      <c r="RMJ1" s="88"/>
      <c r="RMK1" s="88"/>
      <c r="RML1" s="88"/>
      <c r="RMM1" s="88"/>
      <c r="RMN1" s="88"/>
      <c r="RMO1" s="88"/>
      <c r="RMP1" s="88"/>
      <c r="RMQ1" s="88"/>
      <c r="RMR1" s="88"/>
      <c r="RMS1" s="88"/>
      <c r="RMT1" s="88"/>
      <c r="RMU1" s="88"/>
      <c r="RMV1" s="88"/>
      <c r="RMW1" s="88"/>
      <c r="RMX1" s="88"/>
      <c r="RMY1" s="88"/>
      <c r="RMZ1" s="88"/>
      <c r="RNA1" s="88"/>
      <c r="RNB1" s="88"/>
      <c r="RNC1" s="88"/>
      <c r="RND1" s="88"/>
      <c r="RNE1" s="88"/>
      <c r="RNF1" s="88"/>
      <c r="RNG1" s="88"/>
      <c r="RNH1" s="88"/>
      <c r="RNI1" s="88"/>
      <c r="RNJ1" s="88"/>
      <c r="RNK1" s="88"/>
      <c r="RNL1" s="88"/>
      <c r="RNM1" s="88"/>
      <c r="RNN1" s="88"/>
      <c r="RNO1" s="88"/>
      <c r="RNP1" s="88"/>
      <c r="RNQ1" s="88"/>
      <c r="RNR1" s="88"/>
      <c r="RNS1" s="88"/>
      <c r="RNT1" s="88"/>
      <c r="RNU1" s="88"/>
      <c r="RNV1" s="88"/>
      <c r="RNW1" s="88"/>
      <c r="RNX1" s="88"/>
      <c r="RNY1" s="88"/>
      <c r="RNZ1" s="88"/>
      <c r="ROA1" s="88"/>
      <c r="ROB1" s="88"/>
      <c r="ROC1" s="88"/>
      <c r="ROD1" s="88"/>
      <c r="ROE1" s="88"/>
      <c r="ROF1" s="88"/>
      <c r="ROG1" s="88"/>
      <c r="ROH1" s="88"/>
      <c r="ROI1" s="88"/>
      <c r="ROJ1" s="88"/>
      <c r="ROK1" s="88"/>
      <c r="ROL1" s="88"/>
      <c r="ROM1" s="88"/>
      <c r="RON1" s="88"/>
      <c r="ROO1" s="88"/>
      <c r="ROP1" s="88"/>
      <c r="ROQ1" s="88"/>
      <c r="ROR1" s="88"/>
      <c r="ROS1" s="88"/>
      <c r="ROT1" s="88"/>
      <c r="ROU1" s="88"/>
      <c r="ROV1" s="88"/>
      <c r="ROW1" s="88"/>
      <c r="ROX1" s="88"/>
      <c r="ROY1" s="88"/>
      <c r="ROZ1" s="88"/>
      <c r="RPA1" s="88"/>
      <c r="RPB1" s="88"/>
      <c r="RPC1" s="88"/>
      <c r="RPD1" s="88"/>
      <c r="RPE1" s="88"/>
      <c r="RPF1" s="88"/>
      <c r="RPG1" s="88"/>
      <c r="RPH1" s="88"/>
      <c r="RPI1" s="88"/>
      <c r="RPJ1" s="88"/>
      <c r="RPK1" s="88"/>
      <c r="RPL1" s="88"/>
      <c r="RPM1" s="88"/>
      <c r="RPN1" s="88"/>
      <c r="RPO1" s="88"/>
      <c r="RPP1" s="88"/>
      <c r="RPQ1" s="88"/>
      <c r="RPR1" s="88"/>
      <c r="RPS1" s="88"/>
      <c r="RPT1" s="88"/>
      <c r="RPU1" s="88"/>
      <c r="RPV1" s="88"/>
      <c r="RPW1" s="88"/>
      <c r="RPX1" s="88"/>
      <c r="RPY1" s="88"/>
      <c r="RPZ1" s="88"/>
      <c r="RQA1" s="88"/>
      <c r="RQB1" s="88"/>
      <c r="RQC1" s="88"/>
      <c r="RQD1" s="88"/>
      <c r="RQE1" s="88"/>
      <c r="RQF1" s="88"/>
      <c r="RQG1" s="88"/>
      <c r="RQH1" s="88"/>
      <c r="RQI1" s="88"/>
      <c r="RQJ1" s="88"/>
      <c r="RQK1" s="88"/>
      <c r="RQL1" s="88"/>
      <c r="RQM1" s="88"/>
      <c r="RQN1" s="88"/>
      <c r="RQO1" s="88"/>
      <c r="RQP1" s="88"/>
      <c r="RQQ1" s="88"/>
      <c r="RQR1" s="88"/>
      <c r="RQS1" s="88"/>
      <c r="RQT1" s="88"/>
      <c r="RQU1" s="88"/>
      <c r="RQV1" s="88"/>
      <c r="RQW1" s="88"/>
      <c r="RQX1" s="88"/>
      <c r="RQY1" s="88"/>
      <c r="RQZ1" s="88"/>
      <c r="RRA1" s="88"/>
      <c r="RRB1" s="88"/>
      <c r="RRC1" s="88"/>
      <c r="RRD1" s="88"/>
      <c r="RRE1" s="88"/>
      <c r="RRF1" s="88"/>
      <c r="RRG1" s="88"/>
      <c r="RRH1" s="88"/>
      <c r="RRI1" s="88"/>
      <c r="RRJ1" s="88"/>
      <c r="RRK1" s="88"/>
      <c r="RRL1" s="88"/>
      <c r="RRM1" s="88"/>
      <c r="RRN1" s="88"/>
      <c r="RRO1" s="88"/>
      <c r="RRP1" s="88"/>
      <c r="RRQ1" s="88"/>
      <c r="RRR1" s="88"/>
      <c r="RRS1" s="88"/>
      <c r="RRT1" s="88"/>
      <c r="RRU1" s="88"/>
      <c r="RRV1" s="88"/>
      <c r="RRW1" s="88"/>
      <c r="RRX1" s="88"/>
      <c r="RRY1" s="88"/>
      <c r="RRZ1" s="88"/>
      <c r="RSA1" s="88"/>
      <c r="RSB1" s="88"/>
      <c r="RSC1" s="88"/>
      <c r="RSD1" s="88"/>
      <c r="RSE1" s="88"/>
      <c r="RSF1" s="88"/>
      <c r="RSG1" s="88"/>
      <c r="RSH1" s="88"/>
      <c r="RSI1" s="88"/>
      <c r="RSJ1" s="88"/>
      <c r="RSK1" s="88"/>
      <c r="RSL1" s="88"/>
      <c r="RSM1" s="88"/>
      <c r="RSN1" s="88"/>
      <c r="RSO1" s="88"/>
      <c r="RSP1" s="88"/>
      <c r="RSQ1" s="88"/>
      <c r="RSR1" s="88"/>
      <c r="RSS1" s="88"/>
      <c r="RST1" s="88"/>
      <c r="RSU1" s="88"/>
      <c r="RSV1" s="88"/>
      <c r="RSW1" s="88"/>
      <c r="RSX1" s="88"/>
      <c r="RSY1" s="88"/>
      <c r="RSZ1" s="88"/>
      <c r="RTA1" s="88"/>
      <c r="RTB1" s="88"/>
      <c r="RTC1" s="88"/>
      <c r="RTD1" s="88"/>
      <c r="RTE1" s="88"/>
      <c r="RTF1" s="88"/>
      <c r="RTG1" s="88"/>
      <c r="RTH1" s="88"/>
      <c r="RTI1" s="88"/>
      <c r="RTJ1" s="88"/>
      <c r="RTK1" s="88"/>
      <c r="RTL1" s="88"/>
      <c r="RTM1" s="88"/>
      <c r="RTN1" s="88"/>
      <c r="RTO1" s="88"/>
      <c r="RTP1" s="88"/>
      <c r="RTQ1" s="88"/>
      <c r="RTR1" s="88"/>
      <c r="RTS1" s="88"/>
      <c r="RTT1" s="88"/>
      <c r="RTU1" s="88"/>
      <c r="RTV1" s="88"/>
      <c r="RTW1" s="88"/>
      <c r="RTX1" s="88"/>
      <c r="RTY1" s="88"/>
      <c r="RTZ1" s="88"/>
      <c r="RUA1" s="88"/>
      <c r="RUB1" s="88"/>
      <c r="RUC1" s="88"/>
      <c r="RUD1" s="88"/>
      <c r="RUE1" s="88"/>
      <c r="RUF1" s="88"/>
      <c r="RUG1" s="88"/>
      <c r="RUH1" s="88"/>
      <c r="RUI1" s="88"/>
      <c r="RUJ1" s="88"/>
      <c r="RUK1" s="88"/>
      <c r="RUL1" s="88"/>
      <c r="RUM1" s="88"/>
      <c r="RUN1" s="88"/>
      <c r="RUO1" s="88"/>
      <c r="RUP1" s="88"/>
      <c r="RUQ1" s="88"/>
      <c r="RUR1" s="88"/>
      <c r="RUS1" s="88"/>
      <c r="RUT1" s="88"/>
      <c r="RUU1" s="88"/>
      <c r="RUV1" s="88"/>
      <c r="RUW1" s="88"/>
      <c r="RUX1" s="88"/>
      <c r="RUY1" s="88"/>
      <c r="RUZ1" s="88"/>
      <c r="RVA1" s="88"/>
      <c r="RVB1" s="88"/>
      <c r="RVC1" s="88"/>
      <c r="RVD1" s="88"/>
      <c r="RVE1" s="88"/>
      <c r="RVF1" s="88"/>
      <c r="RVG1" s="88"/>
      <c r="RVH1" s="88"/>
      <c r="RVI1" s="88"/>
      <c r="RVJ1" s="88"/>
      <c r="RVK1" s="88"/>
      <c r="RVL1" s="88"/>
      <c r="RVM1" s="88"/>
      <c r="RVN1" s="88"/>
      <c r="RVO1" s="88"/>
      <c r="RVP1" s="88"/>
      <c r="RVQ1" s="88"/>
      <c r="RVR1" s="88"/>
      <c r="RVS1" s="88"/>
      <c r="RVT1" s="88"/>
      <c r="RVU1" s="88"/>
      <c r="RVV1" s="88"/>
      <c r="RVW1" s="88"/>
      <c r="RVX1" s="88"/>
      <c r="RVY1" s="88"/>
      <c r="RVZ1" s="88"/>
      <c r="RWA1" s="88"/>
      <c r="RWB1" s="88"/>
      <c r="RWC1" s="88"/>
      <c r="RWD1" s="88"/>
      <c r="RWE1" s="88"/>
      <c r="RWF1" s="88"/>
      <c r="RWG1" s="88"/>
      <c r="RWH1" s="88"/>
      <c r="RWI1" s="88"/>
      <c r="RWJ1" s="88"/>
      <c r="RWK1" s="88"/>
      <c r="RWL1" s="88"/>
      <c r="RWM1" s="88"/>
      <c r="RWN1" s="88"/>
      <c r="RWO1" s="88"/>
      <c r="RWP1" s="88"/>
      <c r="RWQ1" s="88"/>
      <c r="RWR1" s="88"/>
      <c r="RWS1" s="88"/>
      <c r="RWT1" s="88"/>
      <c r="RWU1" s="88"/>
      <c r="RWV1" s="88"/>
      <c r="RWW1" s="88"/>
      <c r="RWX1" s="88"/>
      <c r="RWY1" s="88"/>
      <c r="RWZ1" s="88"/>
      <c r="RXA1" s="88"/>
      <c r="RXB1" s="88"/>
      <c r="RXC1" s="88"/>
      <c r="RXD1" s="88"/>
      <c r="RXE1" s="88"/>
      <c r="RXF1" s="88"/>
      <c r="RXG1" s="88"/>
      <c r="RXH1" s="88"/>
      <c r="RXI1" s="88"/>
      <c r="RXJ1" s="88"/>
      <c r="RXK1" s="88"/>
      <c r="RXL1" s="88"/>
      <c r="RXM1" s="88"/>
      <c r="RXN1" s="88"/>
      <c r="RXO1" s="88"/>
      <c r="RXP1" s="88"/>
      <c r="RXQ1" s="88"/>
      <c r="RXR1" s="88"/>
      <c r="RXS1" s="88"/>
      <c r="RXT1" s="88"/>
      <c r="RXU1" s="88"/>
      <c r="RXV1" s="88"/>
      <c r="RXW1" s="88"/>
      <c r="RXX1" s="88"/>
      <c r="RXY1" s="88"/>
      <c r="RXZ1" s="88"/>
      <c r="RYA1" s="88"/>
      <c r="RYB1" s="88"/>
      <c r="RYC1" s="88"/>
      <c r="RYD1" s="88"/>
      <c r="RYE1" s="88"/>
      <c r="RYF1" s="88"/>
      <c r="RYG1" s="88"/>
      <c r="RYH1" s="88"/>
      <c r="RYI1" s="88"/>
      <c r="RYJ1" s="88"/>
      <c r="RYK1" s="88"/>
      <c r="RYL1" s="88"/>
      <c r="RYM1" s="88"/>
      <c r="RYN1" s="88"/>
      <c r="RYO1" s="88"/>
      <c r="RYP1" s="88"/>
      <c r="RYQ1" s="88"/>
      <c r="RYR1" s="88"/>
      <c r="RYS1" s="88"/>
      <c r="RYT1" s="88"/>
      <c r="RYU1" s="88"/>
      <c r="RYV1" s="88"/>
      <c r="RYW1" s="88"/>
      <c r="RYX1" s="88"/>
      <c r="RYY1" s="88"/>
      <c r="RYZ1" s="88"/>
      <c r="RZA1" s="88"/>
      <c r="RZB1" s="88"/>
      <c r="RZC1" s="88"/>
      <c r="RZD1" s="88"/>
      <c r="RZE1" s="88"/>
      <c r="RZF1" s="88"/>
      <c r="RZG1" s="88"/>
      <c r="RZH1" s="88"/>
      <c r="RZI1" s="88"/>
      <c r="RZJ1" s="88"/>
      <c r="RZK1" s="88"/>
      <c r="RZL1" s="88"/>
      <c r="RZM1" s="88"/>
      <c r="RZN1" s="88"/>
      <c r="RZO1" s="88"/>
      <c r="RZP1" s="88"/>
      <c r="RZQ1" s="88"/>
      <c r="RZR1" s="88"/>
      <c r="RZS1" s="88"/>
      <c r="RZT1" s="88"/>
      <c r="RZU1" s="88"/>
      <c r="RZV1" s="88"/>
      <c r="RZW1" s="88"/>
      <c r="RZX1" s="88"/>
      <c r="RZY1" s="88"/>
      <c r="RZZ1" s="88"/>
      <c r="SAA1" s="88"/>
      <c r="SAB1" s="88"/>
      <c r="SAC1" s="88"/>
      <c r="SAD1" s="88"/>
      <c r="SAE1" s="88"/>
      <c r="SAF1" s="88"/>
      <c r="SAG1" s="88"/>
      <c r="SAH1" s="88"/>
      <c r="SAI1" s="88"/>
      <c r="SAJ1" s="88"/>
      <c r="SAK1" s="88"/>
      <c r="SAL1" s="88"/>
      <c r="SAM1" s="88"/>
      <c r="SAN1" s="88"/>
      <c r="SAO1" s="88"/>
      <c r="SAP1" s="88"/>
      <c r="SAQ1" s="88"/>
      <c r="SAR1" s="88"/>
      <c r="SAS1" s="88"/>
      <c r="SAT1" s="88"/>
      <c r="SAU1" s="88"/>
      <c r="SAV1" s="88"/>
      <c r="SAW1" s="88"/>
      <c r="SAX1" s="88"/>
      <c r="SAY1" s="88"/>
      <c r="SAZ1" s="88"/>
      <c r="SBA1" s="88"/>
      <c r="SBB1" s="88"/>
      <c r="SBC1" s="88"/>
      <c r="SBD1" s="88"/>
      <c r="SBE1" s="88"/>
      <c r="SBF1" s="88"/>
      <c r="SBG1" s="88"/>
      <c r="SBH1" s="88"/>
      <c r="SBI1" s="88"/>
      <c r="SBJ1" s="88"/>
      <c r="SBK1" s="88"/>
      <c r="SBL1" s="88"/>
      <c r="SBM1" s="88"/>
      <c r="SBN1" s="88"/>
      <c r="SBO1" s="88"/>
      <c r="SBP1" s="88"/>
      <c r="SBQ1" s="88"/>
      <c r="SBR1" s="88"/>
      <c r="SBS1" s="88"/>
      <c r="SBT1" s="88"/>
      <c r="SBU1" s="88"/>
      <c r="SBV1" s="88"/>
      <c r="SBW1" s="88"/>
      <c r="SBX1" s="88"/>
      <c r="SBY1" s="88"/>
      <c r="SBZ1" s="88"/>
      <c r="SCA1" s="88"/>
      <c r="SCB1" s="88"/>
      <c r="SCC1" s="88"/>
      <c r="SCD1" s="88"/>
      <c r="SCE1" s="88"/>
      <c r="SCF1" s="88"/>
      <c r="SCG1" s="88"/>
      <c r="SCH1" s="88"/>
      <c r="SCI1" s="88"/>
      <c r="SCJ1" s="88"/>
      <c r="SCK1" s="88"/>
      <c r="SCL1" s="88"/>
      <c r="SCM1" s="88"/>
      <c r="SCN1" s="88"/>
      <c r="SCO1" s="88"/>
      <c r="SCP1" s="88"/>
      <c r="SCQ1" s="88"/>
      <c r="SCR1" s="88"/>
      <c r="SCS1" s="88"/>
      <c r="SCT1" s="88"/>
      <c r="SCU1" s="88"/>
      <c r="SCV1" s="88"/>
      <c r="SCW1" s="88"/>
      <c r="SCX1" s="88"/>
      <c r="SCY1" s="88"/>
      <c r="SCZ1" s="88"/>
      <c r="SDA1" s="88"/>
      <c r="SDB1" s="88"/>
      <c r="SDC1" s="88"/>
      <c r="SDD1" s="88"/>
      <c r="SDE1" s="88"/>
      <c r="SDF1" s="88"/>
      <c r="SDG1" s="88"/>
      <c r="SDH1" s="88"/>
      <c r="SDI1" s="88"/>
      <c r="SDJ1" s="88"/>
      <c r="SDK1" s="88"/>
      <c r="SDL1" s="88"/>
      <c r="SDM1" s="88"/>
      <c r="SDN1" s="88"/>
      <c r="SDO1" s="88"/>
      <c r="SDP1" s="88"/>
      <c r="SDQ1" s="88"/>
      <c r="SDR1" s="88"/>
      <c r="SDS1" s="88"/>
      <c r="SDT1" s="88"/>
      <c r="SDU1" s="88"/>
      <c r="SDV1" s="88"/>
      <c r="SDW1" s="88"/>
      <c r="SDX1" s="88"/>
      <c r="SDY1" s="88"/>
      <c r="SDZ1" s="88"/>
      <c r="SEA1" s="88"/>
      <c r="SEB1" s="88"/>
      <c r="SEC1" s="88"/>
      <c r="SED1" s="88"/>
      <c r="SEE1" s="88"/>
      <c r="SEF1" s="88"/>
      <c r="SEG1" s="88"/>
      <c r="SEH1" s="88"/>
      <c r="SEI1" s="88"/>
      <c r="SEJ1" s="88"/>
      <c r="SEK1" s="88"/>
      <c r="SEL1" s="88"/>
      <c r="SEM1" s="88"/>
      <c r="SEN1" s="88"/>
      <c r="SEO1" s="88"/>
      <c r="SEP1" s="88"/>
      <c r="SEQ1" s="88"/>
      <c r="SER1" s="88"/>
      <c r="SES1" s="88"/>
      <c r="SET1" s="88"/>
      <c r="SEU1" s="88"/>
      <c r="SEV1" s="88"/>
      <c r="SEW1" s="88"/>
      <c r="SEX1" s="88"/>
      <c r="SEY1" s="88"/>
      <c r="SEZ1" s="88"/>
      <c r="SFA1" s="88"/>
      <c r="SFB1" s="88"/>
      <c r="SFC1" s="88"/>
      <c r="SFD1" s="88"/>
      <c r="SFE1" s="88"/>
      <c r="SFF1" s="88"/>
      <c r="SFG1" s="88"/>
      <c r="SFH1" s="88"/>
      <c r="SFI1" s="88"/>
      <c r="SFJ1" s="88"/>
      <c r="SFK1" s="88"/>
      <c r="SFL1" s="88"/>
      <c r="SFM1" s="88"/>
      <c r="SFN1" s="88"/>
      <c r="SFO1" s="88"/>
      <c r="SFP1" s="88"/>
      <c r="SFQ1" s="88"/>
      <c r="SFR1" s="88"/>
      <c r="SFS1" s="88"/>
      <c r="SFT1" s="88"/>
      <c r="SFU1" s="88"/>
      <c r="SFV1" s="88"/>
      <c r="SFW1" s="88"/>
      <c r="SFX1" s="88"/>
      <c r="SFY1" s="88"/>
      <c r="SFZ1" s="88"/>
      <c r="SGA1" s="88"/>
      <c r="SGB1" s="88"/>
      <c r="SGC1" s="88"/>
      <c r="SGD1" s="88"/>
      <c r="SGE1" s="88"/>
      <c r="SGF1" s="88"/>
      <c r="SGG1" s="88"/>
      <c r="SGH1" s="88"/>
      <c r="SGI1" s="88"/>
      <c r="SGJ1" s="88"/>
      <c r="SGK1" s="88"/>
      <c r="SGL1" s="88"/>
      <c r="SGM1" s="88"/>
      <c r="SGN1" s="88"/>
      <c r="SGO1" s="88"/>
      <c r="SGP1" s="88"/>
      <c r="SGQ1" s="88"/>
      <c r="SGR1" s="88"/>
      <c r="SGS1" s="88"/>
      <c r="SGT1" s="88"/>
      <c r="SGU1" s="88"/>
      <c r="SGV1" s="88"/>
      <c r="SGW1" s="88"/>
      <c r="SGX1" s="88"/>
      <c r="SGY1" s="88"/>
      <c r="SGZ1" s="88"/>
      <c r="SHA1" s="88"/>
      <c r="SHB1" s="88"/>
      <c r="SHC1" s="88"/>
      <c r="SHD1" s="88"/>
      <c r="SHE1" s="88"/>
      <c r="SHF1" s="88"/>
      <c r="SHG1" s="88"/>
      <c r="SHH1" s="88"/>
      <c r="SHI1" s="88"/>
      <c r="SHJ1" s="88"/>
      <c r="SHK1" s="88"/>
      <c r="SHL1" s="88"/>
      <c r="SHM1" s="88"/>
      <c r="SHN1" s="88"/>
      <c r="SHO1" s="88"/>
      <c r="SHP1" s="88"/>
      <c r="SHQ1" s="88"/>
      <c r="SHR1" s="88"/>
      <c r="SHS1" s="88"/>
      <c r="SHT1" s="88"/>
      <c r="SHU1" s="88"/>
      <c r="SHV1" s="88"/>
      <c r="SHW1" s="88"/>
      <c r="SHX1" s="88"/>
      <c r="SHY1" s="88"/>
      <c r="SHZ1" s="88"/>
      <c r="SIA1" s="88"/>
      <c r="SIB1" s="88"/>
      <c r="SIC1" s="88"/>
      <c r="SID1" s="88"/>
      <c r="SIE1" s="88"/>
      <c r="SIF1" s="88"/>
      <c r="SIG1" s="88"/>
      <c r="SIH1" s="88"/>
      <c r="SII1" s="88"/>
      <c r="SIJ1" s="88"/>
      <c r="SIK1" s="88"/>
      <c r="SIL1" s="88"/>
      <c r="SIM1" s="88"/>
      <c r="SIN1" s="88"/>
      <c r="SIO1" s="88"/>
      <c r="SIP1" s="88"/>
      <c r="SIQ1" s="88"/>
      <c r="SIR1" s="88"/>
      <c r="SIS1" s="88"/>
      <c r="SIT1" s="88"/>
      <c r="SIU1" s="88"/>
      <c r="SIV1" s="88"/>
      <c r="SIW1" s="88"/>
      <c r="SIX1" s="88"/>
      <c r="SIY1" s="88"/>
      <c r="SIZ1" s="88"/>
      <c r="SJA1" s="88"/>
      <c r="SJB1" s="88"/>
      <c r="SJC1" s="88"/>
      <c r="SJD1" s="88"/>
      <c r="SJE1" s="88"/>
      <c r="SJF1" s="88"/>
      <c r="SJG1" s="88"/>
      <c r="SJH1" s="88"/>
      <c r="SJI1" s="88"/>
      <c r="SJJ1" s="88"/>
      <c r="SJK1" s="88"/>
      <c r="SJL1" s="88"/>
      <c r="SJM1" s="88"/>
      <c r="SJN1" s="88"/>
      <c r="SJO1" s="88"/>
      <c r="SJP1" s="88"/>
      <c r="SJQ1" s="88"/>
      <c r="SJR1" s="88"/>
      <c r="SJS1" s="88"/>
      <c r="SJT1" s="88"/>
      <c r="SJU1" s="88"/>
      <c r="SJV1" s="88"/>
      <c r="SJW1" s="88"/>
      <c r="SJX1" s="88"/>
      <c r="SJY1" s="88"/>
      <c r="SJZ1" s="88"/>
      <c r="SKA1" s="88"/>
      <c r="SKB1" s="88"/>
      <c r="SKC1" s="88"/>
      <c r="SKD1" s="88"/>
      <c r="SKE1" s="88"/>
      <c r="SKF1" s="88"/>
      <c r="SKG1" s="88"/>
      <c r="SKH1" s="88"/>
      <c r="SKI1" s="88"/>
      <c r="SKJ1" s="88"/>
      <c r="SKK1" s="88"/>
      <c r="SKL1" s="88"/>
      <c r="SKM1" s="88"/>
      <c r="SKN1" s="88"/>
      <c r="SKO1" s="88"/>
      <c r="SKP1" s="88"/>
      <c r="SKQ1" s="88"/>
      <c r="SKR1" s="88"/>
      <c r="SKS1" s="88"/>
      <c r="SKT1" s="88"/>
      <c r="SKU1" s="88"/>
      <c r="SKV1" s="88"/>
      <c r="SKW1" s="88"/>
      <c r="SKX1" s="88"/>
      <c r="SKY1" s="88"/>
      <c r="SKZ1" s="88"/>
      <c r="SLA1" s="88"/>
      <c r="SLB1" s="88"/>
      <c r="SLC1" s="88"/>
      <c r="SLD1" s="88"/>
      <c r="SLE1" s="88"/>
      <c r="SLF1" s="88"/>
      <c r="SLG1" s="88"/>
      <c r="SLH1" s="88"/>
      <c r="SLI1" s="88"/>
      <c r="SLJ1" s="88"/>
      <c r="SLK1" s="88"/>
      <c r="SLL1" s="88"/>
      <c r="SLM1" s="88"/>
      <c r="SLN1" s="88"/>
      <c r="SLO1" s="88"/>
      <c r="SLP1" s="88"/>
      <c r="SLQ1" s="88"/>
      <c r="SLR1" s="88"/>
      <c r="SLS1" s="88"/>
      <c r="SLT1" s="88"/>
      <c r="SLU1" s="88"/>
      <c r="SLV1" s="88"/>
      <c r="SLW1" s="88"/>
      <c r="SLX1" s="88"/>
      <c r="SLY1" s="88"/>
      <c r="SLZ1" s="88"/>
      <c r="SMA1" s="88"/>
      <c r="SMB1" s="88"/>
      <c r="SMC1" s="88"/>
      <c r="SMD1" s="88"/>
      <c r="SME1" s="88"/>
      <c r="SMF1" s="88"/>
      <c r="SMG1" s="88"/>
      <c r="SMH1" s="88"/>
      <c r="SMI1" s="88"/>
      <c r="SMJ1" s="88"/>
      <c r="SMK1" s="88"/>
      <c r="SML1" s="88"/>
      <c r="SMM1" s="88"/>
      <c r="SMN1" s="88"/>
      <c r="SMO1" s="88"/>
      <c r="SMP1" s="88"/>
      <c r="SMQ1" s="88"/>
      <c r="SMR1" s="88"/>
      <c r="SMS1" s="88"/>
      <c r="SMT1" s="88"/>
      <c r="SMU1" s="88"/>
      <c r="SMV1" s="88"/>
      <c r="SMW1" s="88"/>
      <c r="SMX1" s="88"/>
      <c r="SMY1" s="88"/>
      <c r="SMZ1" s="88"/>
      <c r="SNA1" s="88"/>
      <c r="SNB1" s="88"/>
      <c r="SNC1" s="88"/>
      <c r="SND1" s="88"/>
      <c r="SNE1" s="88"/>
      <c r="SNF1" s="88"/>
      <c r="SNG1" s="88"/>
      <c r="SNH1" s="88"/>
      <c r="SNI1" s="88"/>
      <c r="SNJ1" s="88"/>
      <c r="SNK1" s="88"/>
      <c r="SNL1" s="88"/>
      <c r="SNM1" s="88"/>
      <c r="SNN1" s="88"/>
      <c r="SNO1" s="88"/>
      <c r="SNP1" s="88"/>
      <c r="SNQ1" s="88"/>
      <c r="SNR1" s="88"/>
      <c r="SNS1" s="88"/>
      <c r="SNT1" s="88"/>
      <c r="SNU1" s="88"/>
      <c r="SNV1" s="88"/>
      <c r="SNW1" s="88"/>
      <c r="SNX1" s="88"/>
      <c r="SNY1" s="88"/>
      <c r="SNZ1" s="88"/>
      <c r="SOA1" s="88"/>
      <c r="SOB1" s="88"/>
      <c r="SOC1" s="88"/>
      <c r="SOD1" s="88"/>
      <c r="SOE1" s="88"/>
      <c r="SOF1" s="88"/>
      <c r="SOG1" s="88"/>
      <c r="SOH1" s="88"/>
      <c r="SOI1" s="88"/>
      <c r="SOJ1" s="88"/>
      <c r="SOK1" s="88"/>
      <c r="SOL1" s="88"/>
      <c r="SOM1" s="88"/>
      <c r="SON1" s="88"/>
      <c r="SOO1" s="88"/>
      <c r="SOP1" s="88"/>
      <c r="SOQ1" s="88"/>
      <c r="SOR1" s="88"/>
      <c r="SOS1" s="88"/>
      <c r="SOT1" s="88"/>
      <c r="SOU1" s="88"/>
      <c r="SOV1" s="88"/>
      <c r="SOW1" s="88"/>
      <c r="SOX1" s="88"/>
      <c r="SOY1" s="88"/>
      <c r="SOZ1" s="88"/>
      <c r="SPA1" s="88"/>
      <c r="SPB1" s="88"/>
      <c r="SPC1" s="88"/>
      <c r="SPD1" s="88"/>
      <c r="SPE1" s="88"/>
      <c r="SPF1" s="88"/>
      <c r="SPG1" s="88"/>
      <c r="SPH1" s="88"/>
      <c r="SPI1" s="88"/>
      <c r="SPJ1" s="88"/>
      <c r="SPK1" s="88"/>
      <c r="SPL1" s="88"/>
      <c r="SPM1" s="88"/>
      <c r="SPN1" s="88"/>
      <c r="SPO1" s="88"/>
      <c r="SPP1" s="88"/>
      <c r="SPQ1" s="88"/>
      <c r="SPR1" s="88"/>
      <c r="SPS1" s="88"/>
      <c r="SPT1" s="88"/>
      <c r="SPU1" s="88"/>
      <c r="SPV1" s="88"/>
      <c r="SPW1" s="88"/>
      <c r="SPX1" s="88"/>
      <c r="SPY1" s="88"/>
      <c r="SPZ1" s="88"/>
      <c r="SQA1" s="88"/>
      <c r="SQB1" s="88"/>
      <c r="SQC1" s="88"/>
      <c r="SQD1" s="88"/>
      <c r="SQE1" s="88"/>
      <c r="SQF1" s="88"/>
      <c r="SQG1" s="88"/>
      <c r="SQH1" s="88"/>
      <c r="SQI1" s="88"/>
      <c r="SQJ1" s="88"/>
      <c r="SQK1" s="88"/>
      <c r="SQL1" s="88"/>
      <c r="SQM1" s="88"/>
      <c r="SQN1" s="88"/>
      <c r="SQO1" s="88"/>
      <c r="SQP1" s="88"/>
      <c r="SQQ1" s="88"/>
      <c r="SQR1" s="88"/>
      <c r="SQS1" s="88"/>
      <c r="SQT1" s="88"/>
      <c r="SQU1" s="88"/>
      <c r="SQV1" s="88"/>
      <c r="SQW1" s="88"/>
      <c r="SQX1" s="88"/>
      <c r="SQY1" s="88"/>
      <c r="SQZ1" s="88"/>
      <c r="SRA1" s="88"/>
      <c r="SRB1" s="88"/>
      <c r="SRC1" s="88"/>
      <c r="SRD1" s="88"/>
      <c r="SRE1" s="88"/>
      <c r="SRF1" s="88"/>
      <c r="SRG1" s="88"/>
      <c r="SRH1" s="88"/>
      <c r="SRI1" s="88"/>
      <c r="SRJ1" s="88"/>
      <c r="SRK1" s="88"/>
      <c r="SRL1" s="88"/>
      <c r="SRM1" s="88"/>
      <c r="SRN1" s="88"/>
      <c r="SRO1" s="88"/>
      <c r="SRP1" s="88"/>
      <c r="SRQ1" s="88"/>
      <c r="SRR1" s="88"/>
      <c r="SRS1" s="88"/>
      <c r="SRT1" s="88"/>
      <c r="SRU1" s="88"/>
      <c r="SRV1" s="88"/>
      <c r="SRW1" s="88"/>
      <c r="SRX1" s="88"/>
      <c r="SRY1" s="88"/>
      <c r="SRZ1" s="88"/>
      <c r="SSA1" s="88"/>
      <c r="SSB1" s="88"/>
      <c r="SSC1" s="88"/>
      <c r="SSD1" s="88"/>
      <c r="SSE1" s="88"/>
      <c r="SSF1" s="88"/>
      <c r="SSG1" s="88"/>
      <c r="SSH1" s="88"/>
      <c r="SSI1" s="88"/>
      <c r="SSJ1" s="88"/>
      <c r="SSK1" s="88"/>
      <c r="SSL1" s="88"/>
      <c r="SSM1" s="88"/>
      <c r="SSN1" s="88"/>
      <c r="SSO1" s="88"/>
      <c r="SSP1" s="88"/>
      <c r="SSQ1" s="88"/>
      <c r="SSR1" s="88"/>
      <c r="SSS1" s="88"/>
      <c r="SST1" s="88"/>
      <c r="SSU1" s="88"/>
      <c r="SSV1" s="88"/>
      <c r="SSW1" s="88"/>
      <c r="SSX1" s="88"/>
      <c r="SSY1" s="88"/>
      <c r="SSZ1" s="88"/>
      <c r="STA1" s="88"/>
      <c r="STB1" s="88"/>
      <c r="STC1" s="88"/>
      <c r="STD1" s="88"/>
      <c r="STE1" s="88"/>
      <c r="STF1" s="88"/>
      <c r="STG1" s="88"/>
      <c r="STH1" s="88"/>
      <c r="STI1" s="88"/>
      <c r="STJ1" s="88"/>
      <c r="STK1" s="88"/>
      <c r="STL1" s="88"/>
      <c r="STM1" s="88"/>
      <c r="STN1" s="88"/>
      <c r="STO1" s="88"/>
      <c r="STP1" s="88"/>
      <c r="STQ1" s="88"/>
      <c r="STR1" s="88"/>
      <c r="STS1" s="88"/>
      <c r="STT1" s="88"/>
      <c r="STU1" s="88"/>
      <c r="STV1" s="88"/>
      <c r="STW1" s="88"/>
      <c r="STX1" s="88"/>
      <c r="STY1" s="88"/>
      <c r="STZ1" s="88"/>
      <c r="SUA1" s="88"/>
      <c r="SUB1" s="88"/>
      <c r="SUC1" s="88"/>
      <c r="SUD1" s="88"/>
      <c r="SUE1" s="88"/>
      <c r="SUF1" s="88"/>
      <c r="SUG1" s="88"/>
      <c r="SUH1" s="88"/>
      <c r="SUI1" s="88"/>
      <c r="SUJ1" s="88"/>
      <c r="SUK1" s="88"/>
      <c r="SUL1" s="88"/>
      <c r="SUM1" s="88"/>
      <c r="SUN1" s="88"/>
      <c r="SUO1" s="88"/>
      <c r="SUP1" s="88"/>
      <c r="SUQ1" s="88"/>
      <c r="SUR1" s="88"/>
      <c r="SUS1" s="88"/>
      <c r="SUT1" s="88"/>
      <c r="SUU1" s="88"/>
      <c r="SUV1" s="88"/>
      <c r="SUW1" s="88"/>
      <c r="SUX1" s="88"/>
      <c r="SUY1" s="88"/>
      <c r="SUZ1" s="88"/>
      <c r="SVA1" s="88"/>
      <c r="SVB1" s="88"/>
      <c r="SVC1" s="88"/>
      <c r="SVD1" s="88"/>
      <c r="SVE1" s="88"/>
      <c r="SVF1" s="88"/>
      <c r="SVG1" s="88"/>
      <c r="SVH1" s="88"/>
      <c r="SVI1" s="88"/>
      <c r="SVJ1" s="88"/>
      <c r="SVK1" s="88"/>
      <c r="SVL1" s="88"/>
      <c r="SVM1" s="88"/>
      <c r="SVN1" s="88"/>
      <c r="SVO1" s="88"/>
      <c r="SVP1" s="88"/>
      <c r="SVQ1" s="88"/>
      <c r="SVR1" s="88"/>
      <c r="SVS1" s="88"/>
      <c r="SVT1" s="88"/>
      <c r="SVU1" s="88"/>
      <c r="SVV1" s="88"/>
      <c r="SVW1" s="88"/>
      <c r="SVX1" s="88"/>
      <c r="SVY1" s="88"/>
      <c r="SVZ1" s="88"/>
      <c r="SWA1" s="88"/>
      <c r="SWB1" s="88"/>
      <c r="SWC1" s="88"/>
      <c r="SWD1" s="88"/>
      <c r="SWE1" s="88"/>
      <c r="SWF1" s="88"/>
      <c r="SWG1" s="88"/>
      <c r="SWH1" s="88"/>
      <c r="SWI1" s="88"/>
      <c r="SWJ1" s="88"/>
      <c r="SWK1" s="88"/>
      <c r="SWL1" s="88"/>
      <c r="SWM1" s="88"/>
      <c r="SWN1" s="88"/>
      <c r="SWO1" s="88"/>
      <c r="SWP1" s="88"/>
      <c r="SWQ1" s="88"/>
      <c r="SWR1" s="88"/>
      <c r="SWS1" s="88"/>
      <c r="SWT1" s="88"/>
      <c r="SWU1" s="88"/>
      <c r="SWV1" s="88"/>
      <c r="SWW1" s="88"/>
      <c r="SWX1" s="88"/>
      <c r="SWY1" s="88"/>
      <c r="SWZ1" s="88"/>
      <c r="SXA1" s="88"/>
      <c r="SXB1" s="88"/>
      <c r="SXC1" s="88"/>
      <c r="SXD1" s="88"/>
      <c r="SXE1" s="88"/>
      <c r="SXF1" s="88"/>
      <c r="SXG1" s="88"/>
      <c r="SXH1" s="88"/>
      <c r="SXI1" s="88"/>
      <c r="SXJ1" s="88"/>
      <c r="SXK1" s="88"/>
      <c r="SXL1" s="88"/>
      <c r="SXM1" s="88"/>
      <c r="SXN1" s="88"/>
      <c r="SXO1" s="88"/>
      <c r="SXP1" s="88"/>
      <c r="SXQ1" s="88"/>
      <c r="SXR1" s="88"/>
      <c r="SXS1" s="88"/>
      <c r="SXT1" s="88"/>
      <c r="SXU1" s="88"/>
      <c r="SXV1" s="88"/>
      <c r="SXW1" s="88"/>
      <c r="SXX1" s="88"/>
      <c r="SXY1" s="88"/>
      <c r="SXZ1" s="88"/>
      <c r="SYA1" s="88"/>
      <c r="SYB1" s="88"/>
      <c r="SYC1" s="88"/>
      <c r="SYD1" s="88"/>
      <c r="SYE1" s="88"/>
      <c r="SYF1" s="88"/>
      <c r="SYG1" s="88"/>
      <c r="SYH1" s="88"/>
      <c r="SYI1" s="88"/>
      <c r="SYJ1" s="88"/>
      <c r="SYK1" s="88"/>
      <c r="SYL1" s="88"/>
      <c r="SYM1" s="88"/>
      <c r="SYN1" s="88"/>
      <c r="SYO1" s="88"/>
      <c r="SYP1" s="88"/>
      <c r="SYQ1" s="88"/>
      <c r="SYR1" s="88"/>
      <c r="SYS1" s="88"/>
      <c r="SYT1" s="88"/>
      <c r="SYU1" s="88"/>
      <c r="SYV1" s="88"/>
      <c r="SYW1" s="88"/>
      <c r="SYX1" s="88"/>
      <c r="SYY1" s="88"/>
      <c r="SYZ1" s="88"/>
      <c r="SZA1" s="88"/>
      <c r="SZB1" s="88"/>
      <c r="SZC1" s="88"/>
      <c r="SZD1" s="88"/>
      <c r="SZE1" s="88"/>
      <c r="SZF1" s="88"/>
      <c r="SZG1" s="88"/>
      <c r="SZH1" s="88"/>
      <c r="SZI1" s="88"/>
      <c r="SZJ1" s="88"/>
      <c r="SZK1" s="88"/>
      <c r="SZL1" s="88"/>
      <c r="SZM1" s="88"/>
      <c r="SZN1" s="88"/>
      <c r="SZO1" s="88"/>
      <c r="SZP1" s="88"/>
      <c r="SZQ1" s="88"/>
      <c r="SZR1" s="88"/>
      <c r="SZS1" s="88"/>
      <c r="SZT1" s="88"/>
      <c r="SZU1" s="88"/>
      <c r="SZV1" s="88"/>
      <c r="SZW1" s="88"/>
      <c r="SZX1" s="88"/>
      <c r="SZY1" s="88"/>
      <c r="SZZ1" s="88"/>
      <c r="TAA1" s="88"/>
      <c r="TAB1" s="88"/>
      <c r="TAC1" s="88"/>
      <c r="TAD1" s="88"/>
      <c r="TAE1" s="88"/>
      <c r="TAF1" s="88"/>
      <c r="TAG1" s="88"/>
      <c r="TAH1" s="88"/>
      <c r="TAI1" s="88"/>
      <c r="TAJ1" s="88"/>
      <c r="TAK1" s="88"/>
      <c r="TAL1" s="88"/>
      <c r="TAM1" s="88"/>
      <c r="TAN1" s="88"/>
      <c r="TAO1" s="88"/>
      <c r="TAP1" s="88"/>
      <c r="TAQ1" s="88"/>
      <c r="TAR1" s="88"/>
      <c r="TAS1" s="88"/>
      <c r="TAT1" s="88"/>
      <c r="TAU1" s="88"/>
      <c r="TAV1" s="88"/>
      <c r="TAW1" s="88"/>
      <c r="TAX1" s="88"/>
      <c r="TAY1" s="88"/>
      <c r="TAZ1" s="88"/>
      <c r="TBA1" s="88"/>
      <c r="TBB1" s="88"/>
      <c r="TBC1" s="88"/>
      <c r="TBD1" s="88"/>
      <c r="TBE1" s="88"/>
      <c r="TBF1" s="88"/>
      <c r="TBG1" s="88"/>
      <c r="TBH1" s="88"/>
      <c r="TBI1" s="88"/>
      <c r="TBJ1" s="88"/>
      <c r="TBK1" s="88"/>
      <c r="TBL1" s="88"/>
      <c r="TBM1" s="88"/>
      <c r="TBN1" s="88"/>
      <c r="TBO1" s="88"/>
      <c r="TBP1" s="88"/>
      <c r="TBQ1" s="88"/>
      <c r="TBR1" s="88"/>
      <c r="TBS1" s="88"/>
      <c r="TBT1" s="88"/>
      <c r="TBU1" s="88"/>
      <c r="TBV1" s="88"/>
      <c r="TBW1" s="88"/>
      <c r="TBX1" s="88"/>
      <c r="TBY1" s="88"/>
      <c r="TBZ1" s="88"/>
      <c r="TCA1" s="88"/>
      <c r="TCB1" s="88"/>
      <c r="TCC1" s="88"/>
      <c r="TCD1" s="88"/>
      <c r="TCE1" s="88"/>
      <c r="TCF1" s="88"/>
      <c r="TCG1" s="88"/>
      <c r="TCH1" s="88"/>
      <c r="TCI1" s="88"/>
      <c r="TCJ1" s="88"/>
      <c r="TCK1" s="88"/>
      <c r="TCL1" s="88"/>
      <c r="TCM1" s="88"/>
      <c r="TCN1" s="88"/>
      <c r="TCO1" s="88"/>
      <c r="TCP1" s="88"/>
      <c r="TCQ1" s="88"/>
      <c r="TCR1" s="88"/>
      <c r="TCS1" s="88"/>
      <c r="TCT1" s="88"/>
      <c r="TCU1" s="88"/>
      <c r="TCV1" s="88"/>
      <c r="TCW1" s="88"/>
      <c r="TCX1" s="88"/>
      <c r="TCY1" s="88"/>
      <c r="TCZ1" s="88"/>
      <c r="TDA1" s="88"/>
      <c r="TDB1" s="88"/>
      <c r="TDC1" s="88"/>
      <c r="TDD1" s="88"/>
      <c r="TDE1" s="88"/>
      <c r="TDF1" s="88"/>
      <c r="TDG1" s="88"/>
      <c r="TDH1" s="88"/>
      <c r="TDI1" s="88"/>
      <c r="TDJ1" s="88"/>
      <c r="TDK1" s="88"/>
      <c r="TDL1" s="88"/>
      <c r="TDM1" s="88"/>
      <c r="TDN1" s="88"/>
      <c r="TDO1" s="88"/>
      <c r="TDP1" s="88"/>
      <c r="TDQ1" s="88"/>
      <c r="TDR1" s="88"/>
      <c r="TDS1" s="88"/>
      <c r="TDT1" s="88"/>
      <c r="TDU1" s="88"/>
      <c r="TDV1" s="88"/>
      <c r="TDW1" s="88"/>
      <c r="TDX1" s="88"/>
      <c r="TDY1" s="88"/>
      <c r="TDZ1" s="88"/>
      <c r="TEA1" s="88"/>
      <c r="TEB1" s="88"/>
      <c r="TEC1" s="88"/>
      <c r="TED1" s="88"/>
      <c r="TEE1" s="88"/>
      <c r="TEF1" s="88"/>
      <c r="TEG1" s="88"/>
      <c r="TEH1" s="88"/>
      <c r="TEI1" s="88"/>
      <c r="TEJ1" s="88"/>
      <c r="TEK1" s="88"/>
      <c r="TEL1" s="88"/>
      <c r="TEM1" s="88"/>
      <c r="TEN1" s="88"/>
      <c r="TEO1" s="88"/>
      <c r="TEP1" s="88"/>
      <c r="TEQ1" s="88"/>
      <c r="TER1" s="88"/>
      <c r="TES1" s="88"/>
      <c r="TET1" s="88"/>
      <c r="TEU1" s="88"/>
      <c r="TEV1" s="88"/>
      <c r="TEW1" s="88"/>
      <c r="TEX1" s="88"/>
      <c r="TEY1" s="88"/>
      <c r="TEZ1" s="88"/>
      <c r="TFA1" s="88"/>
      <c r="TFB1" s="88"/>
      <c r="TFC1" s="88"/>
      <c r="TFD1" s="88"/>
      <c r="TFE1" s="88"/>
      <c r="TFF1" s="88"/>
      <c r="TFG1" s="88"/>
      <c r="TFH1" s="88"/>
      <c r="TFI1" s="88"/>
      <c r="TFJ1" s="88"/>
      <c r="TFK1" s="88"/>
      <c r="TFL1" s="88"/>
      <c r="TFM1" s="88"/>
      <c r="TFN1" s="88"/>
      <c r="TFO1" s="88"/>
      <c r="TFP1" s="88"/>
      <c r="TFQ1" s="88"/>
      <c r="TFR1" s="88"/>
      <c r="TFS1" s="88"/>
      <c r="TFT1" s="88"/>
      <c r="TFU1" s="88"/>
      <c r="TFV1" s="88"/>
      <c r="TFW1" s="88"/>
      <c r="TFX1" s="88"/>
      <c r="TFY1" s="88"/>
      <c r="TFZ1" s="88"/>
      <c r="TGA1" s="88"/>
      <c r="TGB1" s="88"/>
      <c r="TGC1" s="88"/>
      <c r="TGD1" s="88"/>
      <c r="TGE1" s="88"/>
      <c r="TGF1" s="88"/>
      <c r="TGG1" s="88"/>
      <c r="TGH1" s="88"/>
      <c r="TGI1" s="88"/>
      <c r="TGJ1" s="88"/>
      <c r="TGK1" s="88"/>
      <c r="TGL1" s="88"/>
      <c r="TGM1" s="88"/>
      <c r="TGN1" s="88"/>
      <c r="TGO1" s="88"/>
      <c r="TGP1" s="88"/>
      <c r="TGQ1" s="88"/>
      <c r="TGR1" s="88"/>
      <c r="TGS1" s="88"/>
      <c r="TGT1" s="88"/>
      <c r="TGU1" s="88"/>
      <c r="TGV1" s="88"/>
      <c r="TGW1" s="88"/>
      <c r="TGX1" s="88"/>
      <c r="TGY1" s="88"/>
      <c r="TGZ1" s="88"/>
      <c r="THA1" s="88"/>
      <c r="THB1" s="88"/>
      <c r="THC1" s="88"/>
      <c r="THD1" s="88"/>
      <c r="THE1" s="88"/>
      <c r="THF1" s="88"/>
      <c r="THG1" s="88"/>
      <c r="THH1" s="88"/>
      <c r="THI1" s="88"/>
      <c r="THJ1" s="88"/>
      <c r="THK1" s="88"/>
      <c r="THL1" s="88"/>
      <c r="THM1" s="88"/>
      <c r="THN1" s="88"/>
      <c r="THO1" s="88"/>
      <c r="THP1" s="88"/>
      <c r="THQ1" s="88"/>
      <c r="THR1" s="88"/>
      <c r="THS1" s="88"/>
      <c r="THT1" s="88"/>
      <c r="THU1" s="88"/>
      <c r="THV1" s="88"/>
      <c r="THW1" s="88"/>
      <c r="THX1" s="88"/>
      <c r="THY1" s="88"/>
      <c r="THZ1" s="88"/>
      <c r="TIA1" s="88"/>
      <c r="TIB1" s="88"/>
      <c r="TIC1" s="88"/>
      <c r="TID1" s="88"/>
      <c r="TIE1" s="88"/>
      <c r="TIF1" s="88"/>
      <c r="TIG1" s="88"/>
      <c r="TIH1" s="88"/>
      <c r="TII1" s="88"/>
      <c r="TIJ1" s="88"/>
      <c r="TIK1" s="88"/>
      <c r="TIL1" s="88"/>
      <c r="TIM1" s="88"/>
      <c r="TIN1" s="88"/>
      <c r="TIO1" s="88"/>
      <c r="TIP1" s="88"/>
      <c r="TIQ1" s="88"/>
      <c r="TIR1" s="88"/>
      <c r="TIS1" s="88"/>
      <c r="TIT1" s="88"/>
      <c r="TIU1" s="88"/>
      <c r="TIV1" s="88"/>
      <c r="TIW1" s="88"/>
      <c r="TIX1" s="88"/>
      <c r="TIY1" s="88"/>
      <c r="TIZ1" s="88"/>
      <c r="TJA1" s="88"/>
      <c r="TJB1" s="88"/>
      <c r="TJC1" s="88"/>
      <c r="TJD1" s="88"/>
      <c r="TJE1" s="88"/>
      <c r="TJF1" s="88"/>
      <c r="TJG1" s="88"/>
      <c r="TJH1" s="88"/>
      <c r="TJI1" s="88"/>
      <c r="TJJ1" s="88"/>
      <c r="TJK1" s="88"/>
      <c r="TJL1" s="88"/>
      <c r="TJM1" s="88"/>
      <c r="TJN1" s="88"/>
      <c r="TJO1" s="88"/>
      <c r="TJP1" s="88"/>
      <c r="TJQ1" s="88"/>
      <c r="TJR1" s="88"/>
      <c r="TJS1" s="88"/>
      <c r="TJT1" s="88"/>
      <c r="TJU1" s="88"/>
      <c r="TJV1" s="88"/>
      <c r="TJW1" s="88"/>
      <c r="TJX1" s="88"/>
      <c r="TJY1" s="88"/>
      <c r="TJZ1" s="88"/>
      <c r="TKA1" s="88"/>
      <c r="TKB1" s="88"/>
      <c r="TKC1" s="88"/>
      <c r="TKD1" s="88"/>
      <c r="TKE1" s="88"/>
      <c r="TKF1" s="88"/>
      <c r="TKG1" s="88"/>
      <c r="TKH1" s="88"/>
      <c r="TKI1" s="88"/>
      <c r="TKJ1" s="88"/>
      <c r="TKK1" s="88"/>
      <c r="TKL1" s="88"/>
      <c r="TKM1" s="88"/>
      <c r="TKN1" s="88"/>
      <c r="TKO1" s="88"/>
      <c r="TKP1" s="88"/>
      <c r="TKQ1" s="88"/>
      <c r="TKR1" s="88"/>
      <c r="TKS1" s="88"/>
      <c r="TKT1" s="88"/>
      <c r="TKU1" s="88"/>
      <c r="TKV1" s="88"/>
      <c r="TKW1" s="88"/>
      <c r="TKX1" s="88"/>
      <c r="TKY1" s="88"/>
      <c r="TKZ1" s="88"/>
      <c r="TLA1" s="88"/>
      <c r="TLB1" s="88"/>
      <c r="TLC1" s="88"/>
      <c r="TLD1" s="88"/>
      <c r="TLE1" s="88"/>
      <c r="TLF1" s="88"/>
      <c r="TLG1" s="88"/>
      <c r="TLH1" s="88"/>
      <c r="TLI1" s="88"/>
      <c r="TLJ1" s="88"/>
      <c r="TLK1" s="88"/>
      <c r="TLL1" s="88"/>
      <c r="TLM1" s="88"/>
      <c r="TLN1" s="88"/>
      <c r="TLO1" s="88"/>
      <c r="TLP1" s="88"/>
      <c r="TLQ1" s="88"/>
      <c r="TLR1" s="88"/>
      <c r="TLS1" s="88"/>
      <c r="TLT1" s="88"/>
      <c r="TLU1" s="88"/>
      <c r="TLV1" s="88"/>
      <c r="TLW1" s="88"/>
      <c r="TLX1" s="88"/>
      <c r="TLY1" s="88"/>
      <c r="TLZ1" s="88"/>
      <c r="TMA1" s="88"/>
      <c r="TMB1" s="88"/>
      <c r="TMC1" s="88"/>
      <c r="TMD1" s="88"/>
      <c r="TME1" s="88"/>
      <c r="TMF1" s="88"/>
      <c r="TMG1" s="88"/>
      <c r="TMH1" s="88"/>
      <c r="TMI1" s="88"/>
      <c r="TMJ1" s="88"/>
      <c r="TMK1" s="88"/>
      <c r="TML1" s="88"/>
      <c r="TMM1" s="88"/>
      <c r="TMN1" s="88"/>
      <c r="TMO1" s="88"/>
      <c r="TMP1" s="88"/>
      <c r="TMQ1" s="88"/>
      <c r="TMR1" s="88"/>
      <c r="TMS1" s="88"/>
      <c r="TMT1" s="88"/>
      <c r="TMU1" s="88"/>
      <c r="TMV1" s="88"/>
      <c r="TMW1" s="88"/>
      <c r="TMX1" s="88"/>
      <c r="TMY1" s="88"/>
      <c r="TMZ1" s="88"/>
      <c r="TNA1" s="88"/>
      <c r="TNB1" s="88"/>
      <c r="TNC1" s="88"/>
      <c r="TND1" s="88"/>
      <c r="TNE1" s="88"/>
      <c r="TNF1" s="88"/>
      <c r="TNG1" s="88"/>
      <c r="TNH1" s="88"/>
      <c r="TNI1" s="88"/>
      <c r="TNJ1" s="88"/>
      <c r="TNK1" s="88"/>
      <c r="TNL1" s="88"/>
      <c r="TNM1" s="88"/>
      <c r="TNN1" s="88"/>
      <c r="TNO1" s="88"/>
      <c r="TNP1" s="88"/>
      <c r="TNQ1" s="88"/>
      <c r="TNR1" s="88"/>
      <c r="TNS1" s="88"/>
      <c r="TNT1" s="88"/>
      <c r="TNU1" s="88"/>
      <c r="TNV1" s="88"/>
      <c r="TNW1" s="88"/>
      <c r="TNX1" s="88"/>
      <c r="TNY1" s="88"/>
      <c r="TNZ1" s="88"/>
      <c r="TOA1" s="88"/>
      <c r="TOB1" s="88"/>
      <c r="TOC1" s="88"/>
      <c r="TOD1" s="88"/>
      <c r="TOE1" s="88"/>
      <c r="TOF1" s="88"/>
      <c r="TOG1" s="88"/>
      <c r="TOH1" s="88"/>
      <c r="TOI1" s="88"/>
      <c r="TOJ1" s="88"/>
      <c r="TOK1" s="88"/>
      <c r="TOL1" s="88"/>
      <c r="TOM1" s="88"/>
      <c r="TON1" s="88"/>
      <c r="TOO1" s="88"/>
      <c r="TOP1" s="88"/>
      <c r="TOQ1" s="88"/>
      <c r="TOR1" s="88"/>
      <c r="TOS1" s="88"/>
      <c r="TOT1" s="88"/>
      <c r="TOU1" s="88"/>
      <c r="TOV1" s="88"/>
      <c r="TOW1" s="88"/>
      <c r="TOX1" s="88"/>
      <c r="TOY1" s="88"/>
      <c r="TOZ1" s="88"/>
      <c r="TPA1" s="88"/>
      <c r="TPB1" s="88"/>
      <c r="TPC1" s="88"/>
      <c r="TPD1" s="88"/>
      <c r="TPE1" s="88"/>
      <c r="TPF1" s="88"/>
      <c r="TPG1" s="88"/>
      <c r="TPH1" s="88"/>
      <c r="TPI1" s="88"/>
      <c r="TPJ1" s="88"/>
      <c r="TPK1" s="88"/>
      <c r="TPL1" s="88"/>
      <c r="TPM1" s="88"/>
      <c r="TPN1" s="88"/>
      <c r="TPO1" s="88"/>
      <c r="TPP1" s="88"/>
      <c r="TPQ1" s="88"/>
      <c r="TPR1" s="88"/>
      <c r="TPS1" s="88"/>
      <c r="TPT1" s="88"/>
      <c r="TPU1" s="88"/>
      <c r="TPV1" s="88"/>
      <c r="TPW1" s="88"/>
      <c r="TPX1" s="88"/>
      <c r="TPY1" s="88"/>
      <c r="TPZ1" s="88"/>
      <c r="TQA1" s="88"/>
      <c r="TQB1" s="88"/>
      <c r="TQC1" s="88"/>
      <c r="TQD1" s="88"/>
      <c r="TQE1" s="88"/>
      <c r="TQF1" s="88"/>
      <c r="TQG1" s="88"/>
      <c r="TQH1" s="88"/>
      <c r="TQI1" s="88"/>
      <c r="TQJ1" s="88"/>
      <c r="TQK1" s="88"/>
      <c r="TQL1" s="88"/>
      <c r="TQM1" s="88"/>
      <c r="TQN1" s="88"/>
      <c r="TQO1" s="88"/>
      <c r="TQP1" s="88"/>
      <c r="TQQ1" s="88"/>
      <c r="TQR1" s="88"/>
      <c r="TQS1" s="88"/>
      <c r="TQT1" s="88"/>
      <c r="TQU1" s="88"/>
      <c r="TQV1" s="88"/>
      <c r="TQW1" s="88"/>
      <c r="TQX1" s="88"/>
      <c r="TQY1" s="88"/>
      <c r="TQZ1" s="88"/>
      <c r="TRA1" s="88"/>
      <c r="TRB1" s="88"/>
      <c r="TRC1" s="88"/>
      <c r="TRD1" s="88"/>
      <c r="TRE1" s="88"/>
      <c r="TRF1" s="88"/>
      <c r="TRG1" s="88"/>
      <c r="TRH1" s="88"/>
      <c r="TRI1" s="88"/>
      <c r="TRJ1" s="88"/>
      <c r="TRK1" s="88"/>
      <c r="TRL1" s="88"/>
      <c r="TRM1" s="88"/>
      <c r="TRN1" s="88"/>
      <c r="TRO1" s="88"/>
      <c r="TRP1" s="88"/>
      <c r="TRQ1" s="88"/>
      <c r="TRR1" s="88"/>
      <c r="TRS1" s="88"/>
      <c r="TRT1" s="88"/>
      <c r="TRU1" s="88"/>
      <c r="TRV1" s="88"/>
      <c r="TRW1" s="88"/>
      <c r="TRX1" s="88"/>
      <c r="TRY1" s="88"/>
      <c r="TRZ1" s="88"/>
      <c r="TSA1" s="88"/>
      <c r="TSB1" s="88"/>
      <c r="TSC1" s="88"/>
      <c r="TSD1" s="88"/>
      <c r="TSE1" s="88"/>
      <c r="TSF1" s="88"/>
      <c r="TSG1" s="88"/>
      <c r="TSH1" s="88"/>
      <c r="TSI1" s="88"/>
      <c r="TSJ1" s="88"/>
      <c r="TSK1" s="88"/>
      <c r="TSL1" s="88"/>
      <c r="TSM1" s="88"/>
      <c r="TSN1" s="88"/>
      <c r="TSO1" s="88"/>
      <c r="TSP1" s="88"/>
      <c r="TSQ1" s="88"/>
      <c r="TSR1" s="88"/>
      <c r="TSS1" s="88"/>
      <c r="TST1" s="88"/>
      <c r="TSU1" s="88"/>
      <c r="TSV1" s="88"/>
      <c r="TSW1" s="88"/>
      <c r="TSX1" s="88"/>
      <c r="TSY1" s="88"/>
      <c r="TSZ1" s="88"/>
      <c r="TTA1" s="88"/>
      <c r="TTB1" s="88"/>
      <c r="TTC1" s="88"/>
      <c r="TTD1" s="88"/>
      <c r="TTE1" s="88"/>
      <c r="TTF1" s="88"/>
      <c r="TTG1" s="88"/>
      <c r="TTH1" s="88"/>
      <c r="TTI1" s="88"/>
      <c r="TTJ1" s="88"/>
      <c r="TTK1" s="88"/>
      <c r="TTL1" s="88"/>
      <c r="TTM1" s="88"/>
      <c r="TTN1" s="88"/>
      <c r="TTO1" s="88"/>
      <c r="TTP1" s="88"/>
      <c r="TTQ1" s="88"/>
      <c r="TTR1" s="88"/>
      <c r="TTS1" s="88"/>
      <c r="TTT1" s="88"/>
      <c r="TTU1" s="88"/>
      <c r="TTV1" s="88"/>
      <c r="TTW1" s="88"/>
      <c r="TTX1" s="88"/>
      <c r="TTY1" s="88"/>
      <c r="TTZ1" s="88"/>
      <c r="TUA1" s="88"/>
      <c r="TUB1" s="88"/>
      <c r="TUC1" s="88"/>
      <c r="TUD1" s="88"/>
      <c r="TUE1" s="88"/>
      <c r="TUF1" s="88"/>
      <c r="TUG1" s="88"/>
      <c r="TUH1" s="88"/>
      <c r="TUI1" s="88"/>
      <c r="TUJ1" s="88"/>
      <c r="TUK1" s="88"/>
      <c r="TUL1" s="88"/>
      <c r="TUM1" s="88"/>
      <c r="TUN1" s="88"/>
      <c r="TUO1" s="88"/>
      <c r="TUP1" s="88"/>
      <c r="TUQ1" s="88"/>
      <c r="TUR1" s="88"/>
      <c r="TUS1" s="88"/>
      <c r="TUT1" s="88"/>
      <c r="TUU1" s="88"/>
      <c r="TUV1" s="88"/>
      <c r="TUW1" s="88"/>
      <c r="TUX1" s="88"/>
      <c r="TUY1" s="88"/>
      <c r="TUZ1" s="88"/>
      <c r="TVA1" s="88"/>
      <c r="TVB1" s="88"/>
      <c r="TVC1" s="88"/>
      <c r="TVD1" s="88"/>
      <c r="TVE1" s="88"/>
      <c r="TVF1" s="88"/>
      <c r="TVG1" s="88"/>
      <c r="TVH1" s="88"/>
      <c r="TVI1" s="88"/>
      <c r="TVJ1" s="88"/>
      <c r="TVK1" s="88"/>
      <c r="TVL1" s="88"/>
      <c r="TVM1" s="88"/>
      <c r="TVN1" s="88"/>
      <c r="TVO1" s="88"/>
      <c r="TVP1" s="88"/>
      <c r="TVQ1" s="88"/>
      <c r="TVR1" s="88"/>
      <c r="TVS1" s="88"/>
      <c r="TVT1" s="88"/>
      <c r="TVU1" s="88"/>
      <c r="TVV1" s="88"/>
      <c r="TVW1" s="88"/>
      <c r="TVX1" s="88"/>
      <c r="TVY1" s="88"/>
      <c r="TVZ1" s="88"/>
      <c r="TWA1" s="88"/>
      <c r="TWB1" s="88"/>
      <c r="TWC1" s="88"/>
      <c r="TWD1" s="88"/>
      <c r="TWE1" s="88"/>
      <c r="TWF1" s="88"/>
      <c r="TWG1" s="88"/>
      <c r="TWH1" s="88"/>
      <c r="TWI1" s="88"/>
      <c r="TWJ1" s="88"/>
      <c r="TWK1" s="88"/>
      <c r="TWL1" s="88"/>
      <c r="TWM1" s="88"/>
      <c r="TWN1" s="88"/>
      <c r="TWO1" s="88"/>
      <c r="TWP1" s="88"/>
      <c r="TWQ1" s="88"/>
      <c r="TWR1" s="88"/>
      <c r="TWS1" s="88"/>
      <c r="TWT1" s="88"/>
      <c r="TWU1" s="88"/>
      <c r="TWV1" s="88"/>
      <c r="TWW1" s="88"/>
      <c r="TWX1" s="88"/>
      <c r="TWY1" s="88"/>
      <c r="TWZ1" s="88"/>
      <c r="TXA1" s="88"/>
      <c r="TXB1" s="88"/>
      <c r="TXC1" s="88"/>
      <c r="TXD1" s="88"/>
      <c r="TXE1" s="88"/>
      <c r="TXF1" s="88"/>
      <c r="TXG1" s="88"/>
      <c r="TXH1" s="88"/>
      <c r="TXI1" s="88"/>
      <c r="TXJ1" s="88"/>
      <c r="TXK1" s="88"/>
      <c r="TXL1" s="88"/>
      <c r="TXM1" s="88"/>
      <c r="TXN1" s="88"/>
      <c r="TXO1" s="88"/>
      <c r="TXP1" s="88"/>
      <c r="TXQ1" s="88"/>
      <c r="TXR1" s="88"/>
      <c r="TXS1" s="88"/>
      <c r="TXT1" s="88"/>
      <c r="TXU1" s="88"/>
      <c r="TXV1" s="88"/>
      <c r="TXW1" s="88"/>
      <c r="TXX1" s="88"/>
      <c r="TXY1" s="88"/>
      <c r="TXZ1" s="88"/>
      <c r="TYA1" s="88"/>
      <c r="TYB1" s="88"/>
      <c r="TYC1" s="88"/>
      <c r="TYD1" s="88"/>
      <c r="TYE1" s="88"/>
      <c r="TYF1" s="88"/>
      <c r="TYG1" s="88"/>
      <c r="TYH1" s="88"/>
      <c r="TYI1" s="88"/>
      <c r="TYJ1" s="88"/>
      <c r="TYK1" s="88"/>
      <c r="TYL1" s="88"/>
      <c r="TYM1" s="88"/>
      <c r="TYN1" s="88"/>
      <c r="TYO1" s="88"/>
      <c r="TYP1" s="88"/>
      <c r="TYQ1" s="88"/>
      <c r="TYR1" s="88"/>
      <c r="TYS1" s="88"/>
      <c r="TYT1" s="88"/>
      <c r="TYU1" s="88"/>
      <c r="TYV1" s="88"/>
      <c r="TYW1" s="88"/>
      <c r="TYX1" s="88"/>
      <c r="TYY1" s="88"/>
      <c r="TYZ1" s="88"/>
      <c r="TZA1" s="88"/>
      <c r="TZB1" s="88"/>
      <c r="TZC1" s="88"/>
      <c r="TZD1" s="88"/>
      <c r="TZE1" s="88"/>
      <c r="TZF1" s="88"/>
      <c r="TZG1" s="88"/>
      <c r="TZH1" s="88"/>
      <c r="TZI1" s="88"/>
      <c r="TZJ1" s="88"/>
      <c r="TZK1" s="88"/>
      <c r="TZL1" s="88"/>
      <c r="TZM1" s="88"/>
      <c r="TZN1" s="88"/>
      <c r="TZO1" s="88"/>
      <c r="TZP1" s="88"/>
      <c r="TZQ1" s="88"/>
      <c r="TZR1" s="88"/>
      <c r="TZS1" s="88"/>
      <c r="TZT1" s="88"/>
      <c r="TZU1" s="88"/>
      <c r="TZV1" s="88"/>
      <c r="TZW1" s="88"/>
      <c r="TZX1" s="88"/>
      <c r="TZY1" s="88"/>
      <c r="TZZ1" s="88"/>
      <c r="UAA1" s="88"/>
      <c r="UAB1" s="88"/>
      <c r="UAC1" s="88"/>
      <c r="UAD1" s="88"/>
      <c r="UAE1" s="88"/>
      <c r="UAF1" s="88"/>
      <c r="UAG1" s="88"/>
      <c r="UAH1" s="88"/>
      <c r="UAI1" s="88"/>
      <c r="UAJ1" s="88"/>
      <c r="UAK1" s="88"/>
      <c r="UAL1" s="88"/>
      <c r="UAM1" s="88"/>
      <c r="UAN1" s="88"/>
      <c r="UAO1" s="88"/>
      <c r="UAP1" s="88"/>
      <c r="UAQ1" s="88"/>
      <c r="UAR1" s="88"/>
      <c r="UAS1" s="88"/>
      <c r="UAT1" s="88"/>
      <c r="UAU1" s="88"/>
      <c r="UAV1" s="88"/>
      <c r="UAW1" s="88"/>
      <c r="UAX1" s="88"/>
      <c r="UAY1" s="88"/>
      <c r="UAZ1" s="88"/>
      <c r="UBA1" s="88"/>
      <c r="UBB1" s="88"/>
      <c r="UBC1" s="88"/>
      <c r="UBD1" s="88"/>
      <c r="UBE1" s="88"/>
      <c r="UBF1" s="88"/>
      <c r="UBG1" s="88"/>
      <c r="UBH1" s="88"/>
      <c r="UBI1" s="88"/>
      <c r="UBJ1" s="88"/>
      <c r="UBK1" s="88"/>
      <c r="UBL1" s="88"/>
      <c r="UBM1" s="88"/>
      <c r="UBN1" s="88"/>
      <c r="UBO1" s="88"/>
      <c r="UBP1" s="88"/>
      <c r="UBQ1" s="88"/>
      <c r="UBR1" s="88"/>
      <c r="UBS1" s="88"/>
      <c r="UBT1" s="88"/>
      <c r="UBU1" s="88"/>
      <c r="UBV1" s="88"/>
      <c r="UBW1" s="88"/>
      <c r="UBX1" s="88"/>
      <c r="UBY1" s="88"/>
      <c r="UBZ1" s="88"/>
      <c r="UCA1" s="88"/>
      <c r="UCB1" s="88"/>
      <c r="UCC1" s="88"/>
      <c r="UCD1" s="88"/>
      <c r="UCE1" s="88"/>
      <c r="UCF1" s="88"/>
      <c r="UCG1" s="88"/>
      <c r="UCH1" s="88"/>
      <c r="UCI1" s="88"/>
      <c r="UCJ1" s="88"/>
      <c r="UCK1" s="88"/>
      <c r="UCL1" s="88"/>
      <c r="UCM1" s="88"/>
      <c r="UCN1" s="88"/>
      <c r="UCO1" s="88"/>
      <c r="UCP1" s="88"/>
      <c r="UCQ1" s="88"/>
      <c r="UCR1" s="88"/>
      <c r="UCS1" s="88"/>
      <c r="UCT1" s="88"/>
      <c r="UCU1" s="88"/>
      <c r="UCV1" s="88"/>
      <c r="UCW1" s="88"/>
      <c r="UCX1" s="88"/>
      <c r="UCY1" s="88"/>
      <c r="UCZ1" s="88"/>
      <c r="UDA1" s="88"/>
      <c r="UDB1" s="88"/>
      <c r="UDC1" s="88"/>
      <c r="UDD1" s="88"/>
      <c r="UDE1" s="88"/>
      <c r="UDF1" s="88"/>
      <c r="UDG1" s="88"/>
      <c r="UDH1" s="88"/>
      <c r="UDI1" s="88"/>
      <c r="UDJ1" s="88"/>
      <c r="UDK1" s="88"/>
      <c r="UDL1" s="88"/>
      <c r="UDM1" s="88"/>
      <c r="UDN1" s="88"/>
      <c r="UDO1" s="88"/>
      <c r="UDP1" s="88"/>
      <c r="UDQ1" s="88"/>
      <c r="UDR1" s="88"/>
      <c r="UDS1" s="88"/>
      <c r="UDT1" s="88"/>
      <c r="UDU1" s="88"/>
      <c r="UDV1" s="88"/>
      <c r="UDW1" s="88"/>
      <c r="UDX1" s="88"/>
      <c r="UDY1" s="88"/>
      <c r="UDZ1" s="88"/>
      <c r="UEA1" s="88"/>
      <c r="UEB1" s="88"/>
      <c r="UEC1" s="88"/>
      <c r="UED1" s="88"/>
      <c r="UEE1" s="88"/>
      <c r="UEF1" s="88"/>
      <c r="UEG1" s="88"/>
      <c r="UEH1" s="88"/>
      <c r="UEI1" s="88"/>
      <c r="UEJ1" s="88"/>
      <c r="UEK1" s="88"/>
      <c r="UEL1" s="88"/>
      <c r="UEM1" s="88"/>
      <c r="UEN1" s="88"/>
      <c r="UEO1" s="88"/>
      <c r="UEP1" s="88"/>
      <c r="UEQ1" s="88"/>
      <c r="UER1" s="88"/>
      <c r="UES1" s="88"/>
      <c r="UET1" s="88"/>
      <c r="UEU1" s="88"/>
      <c r="UEV1" s="88"/>
      <c r="UEW1" s="88"/>
      <c r="UEX1" s="88"/>
      <c r="UEY1" s="88"/>
      <c r="UEZ1" s="88"/>
      <c r="UFA1" s="88"/>
      <c r="UFB1" s="88"/>
      <c r="UFC1" s="88"/>
      <c r="UFD1" s="88"/>
      <c r="UFE1" s="88"/>
      <c r="UFF1" s="88"/>
      <c r="UFG1" s="88"/>
      <c r="UFH1" s="88"/>
      <c r="UFI1" s="88"/>
      <c r="UFJ1" s="88"/>
      <c r="UFK1" s="88"/>
      <c r="UFL1" s="88"/>
      <c r="UFM1" s="88"/>
      <c r="UFN1" s="88"/>
      <c r="UFO1" s="88"/>
      <c r="UFP1" s="88"/>
      <c r="UFQ1" s="88"/>
      <c r="UFR1" s="88"/>
      <c r="UFS1" s="88"/>
      <c r="UFT1" s="88"/>
      <c r="UFU1" s="88"/>
      <c r="UFV1" s="88"/>
      <c r="UFW1" s="88"/>
      <c r="UFX1" s="88"/>
      <c r="UFY1" s="88"/>
      <c r="UFZ1" s="88"/>
      <c r="UGA1" s="88"/>
      <c r="UGB1" s="88"/>
      <c r="UGC1" s="88"/>
      <c r="UGD1" s="88"/>
      <c r="UGE1" s="88"/>
      <c r="UGF1" s="88"/>
      <c r="UGG1" s="88"/>
      <c r="UGH1" s="88"/>
      <c r="UGI1" s="88"/>
      <c r="UGJ1" s="88"/>
      <c r="UGK1" s="88"/>
      <c r="UGL1" s="88"/>
      <c r="UGM1" s="88"/>
      <c r="UGN1" s="88"/>
      <c r="UGO1" s="88"/>
      <c r="UGP1" s="88"/>
      <c r="UGQ1" s="88"/>
      <c r="UGR1" s="88"/>
      <c r="UGS1" s="88"/>
      <c r="UGT1" s="88"/>
      <c r="UGU1" s="88"/>
      <c r="UGV1" s="88"/>
      <c r="UGW1" s="88"/>
      <c r="UGX1" s="88"/>
      <c r="UGY1" s="88"/>
      <c r="UGZ1" s="88"/>
      <c r="UHA1" s="88"/>
      <c r="UHB1" s="88"/>
      <c r="UHC1" s="88"/>
      <c r="UHD1" s="88"/>
      <c r="UHE1" s="88"/>
      <c r="UHF1" s="88"/>
      <c r="UHG1" s="88"/>
      <c r="UHH1" s="88"/>
      <c r="UHI1" s="88"/>
      <c r="UHJ1" s="88"/>
      <c r="UHK1" s="88"/>
      <c r="UHL1" s="88"/>
      <c r="UHM1" s="88"/>
      <c r="UHN1" s="88"/>
      <c r="UHO1" s="88"/>
      <c r="UHP1" s="88"/>
      <c r="UHQ1" s="88"/>
      <c r="UHR1" s="88"/>
      <c r="UHS1" s="88"/>
      <c r="UHT1" s="88"/>
      <c r="UHU1" s="88"/>
      <c r="UHV1" s="88"/>
      <c r="UHW1" s="88"/>
      <c r="UHX1" s="88"/>
      <c r="UHY1" s="88"/>
      <c r="UHZ1" s="88"/>
      <c r="UIA1" s="88"/>
      <c r="UIB1" s="88"/>
      <c r="UIC1" s="88"/>
      <c r="UID1" s="88"/>
      <c r="UIE1" s="88"/>
      <c r="UIF1" s="88"/>
      <c r="UIG1" s="88"/>
      <c r="UIH1" s="88"/>
      <c r="UII1" s="88"/>
      <c r="UIJ1" s="88"/>
      <c r="UIK1" s="88"/>
      <c r="UIL1" s="88"/>
      <c r="UIM1" s="88"/>
      <c r="UIN1" s="88"/>
      <c r="UIO1" s="88"/>
      <c r="UIP1" s="88"/>
      <c r="UIQ1" s="88"/>
      <c r="UIR1" s="88"/>
      <c r="UIS1" s="88"/>
      <c r="UIT1" s="88"/>
      <c r="UIU1" s="88"/>
      <c r="UIV1" s="88"/>
      <c r="UIW1" s="88"/>
      <c r="UIX1" s="88"/>
      <c r="UIY1" s="88"/>
      <c r="UIZ1" s="88"/>
      <c r="UJA1" s="88"/>
      <c r="UJB1" s="88"/>
      <c r="UJC1" s="88"/>
      <c r="UJD1" s="88"/>
      <c r="UJE1" s="88"/>
      <c r="UJF1" s="88"/>
      <c r="UJG1" s="88"/>
      <c r="UJH1" s="88"/>
      <c r="UJI1" s="88"/>
      <c r="UJJ1" s="88"/>
      <c r="UJK1" s="88"/>
      <c r="UJL1" s="88"/>
      <c r="UJM1" s="88"/>
      <c r="UJN1" s="88"/>
      <c r="UJO1" s="88"/>
      <c r="UJP1" s="88"/>
      <c r="UJQ1" s="88"/>
      <c r="UJR1" s="88"/>
      <c r="UJS1" s="88"/>
      <c r="UJT1" s="88"/>
      <c r="UJU1" s="88"/>
      <c r="UJV1" s="88"/>
      <c r="UJW1" s="88"/>
      <c r="UJX1" s="88"/>
      <c r="UJY1" s="88"/>
      <c r="UJZ1" s="88"/>
      <c r="UKA1" s="88"/>
      <c r="UKB1" s="88"/>
      <c r="UKC1" s="88"/>
      <c r="UKD1" s="88"/>
      <c r="UKE1" s="88"/>
      <c r="UKF1" s="88"/>
      <c r="UKG1" s="88"/>
      <c r="UKH1" s="88"/>
      <c r="UKI1" s="88"/>
      <c r="UKJ1" s="88"/>
      <c r="UKK1" s="88"/>
      <c r="UKL1" s="88"/>
      <c r="UKM1" s="88"/>
      <c r="UKN1" s="88"/>
      <c r="UKO1" s="88"/>
      <c r="UKP1" s="88"/>
      <c r="UKQ1" s="88"/>
      <c r="UKR1" s="88"/>
      <c r="UKS1" s="88"/>
      <c r="UKT1" s="88"/>
      <c r="UKU1" s="88"/>
      <c r="UKV1" s="88"/>
      <c r="UKW1" s="88"/>
      <c r="UKX1" s="88"/>
      <c r="UKY1" s="88"/>
      <c r="UKZ1" s="88"/>
      <c r="ULA1" s="88"/>
      <c r="ULB1" s="88"/>
      <c r="ULC1" s="88"/>
      <c r="ULD1" s="88"/>
      <c r="ULE1" s="88"/>
      <c r="ULF1" s="88"/>
      <c r="ULG1" s="88"/>
      <c r="ULH1" s="88"/>
      <c r="ULI1" s="88"/>
      <c r="ULJ1" s="88"/>
      <c r="ULK1" s="88"/>
      <c r="ULL1" s="88"/>
      <c r="ULM1" s="88"/>
      <c r="ULN1" s="88"/>
      <c r="ULO1" s="88"/>
      <c r="ULP1" s="88"/>
      <c r="ULQ1" s="88"/>
      <c r="ULR1" s="88"/>
      <c r="ULS1" s="88"/>
      <c r="ULT1" s="88"/>
      <c r="ULU1" s="88"/>
      <c r="ULV1" s="88"/>
      <c r="ULW1" s="88"/>
      <c r="ULX1" s="88"/>
      <c r="ULY1" s="88"/>
      <c r="ULZ1" s="88"/>
      <c r="UMA1" s="88"/>
      <c r="UMB1" s="88"/>
      <c r="UMC1" s="88"/>
      <c r="UMD1" s="88"/>
      <c r="UME1" s="88"/>
      <c r="UMF1" s="88"/>
      <c r="UMG1" s="88"/>
      <c r="UMH1" s="88"/>
      <c r="UMI1" s="88"/>
      <c r="UMJ1" s="88"/>
      <c r="UMK1" s="88"/>
      <c r="UML1" s="88"/>
      <c r="UMM1" s="88"/>
      <c r="UMN1" s="88"/>
      <c r="UMO1" s="88"/>
      <c r="UMP1" s="88"/>
      <c r="UMQ1" s="88"/>
      <c r="UMR1" s="88"/>
      <c r="UMS1" s="88"/>
      <c r="UMT1" s="88"/>
      <c r="UMU1" s="88"/>
      <c r="UMV1" s="88"/>
      <c r="UMW1" s="88"/>
      <c r="UMX1" s="88"/>
      <c r="UMY1" s="88"/>
      <c r="UMZ1" s="88"/>
      <c r="UNA1" s="88"/>
      <c r="UNB1" s="88"/>
      <c r="UNC1" s="88"/>
      <c r="UND1" s="88"/>
      <c r="UNE1" s="88"/>
      <c r="UNF1" s="88"/>
      <c r="UNG1" s="88"/>
      <c r="UNH1" s="88"/>
      <c r="UNI1" s="88"/>
      <c r="UNJ1" s="88"/>
      <c r="UNK1" s="88"/>
      <c r="UNL1" s="88"/>
      <c r="UNM1" s="88"/>
      <c r="UNN1" s="88"/>
      <c r="UNO1" s="88"/>
      <c r="UNP1" s="88"/>
      <c r="UNQ1" s="88"/>
      <c r="UNR1" s="88"/>
      <c r="UNS1" s="88"/>
      <c r="UNT1" s="88"/>
      <c r="UNU1" s="88"/>
      <c r="UNV1" s="88"/>
      <c r="UNW1" s="88"/>
      <c r="UNX1" s="88"/>
      <c r="UNY1" s="88"/>
      <c r="UNZ1" s="88"/>
      <c r="UOA1" s="88"/>
      <c r="UOB1" s="88"/>
      <c r="UOC1" s="88"/>
      <c r="UOD1" s="88"/>
      <c r="UOE1" s="88"/>
      <c r="UOF1" s="88"/>
      <c r="UOG1" s="88"/>
      <c r="UOH1" s="88"/>
      <c r="UOI1" s="88"/>
      <c r="UOJ1" s="88"/>
      <c r="UOK1" s="88"/>
      <c r="UOL1" s="88"/>
      <c r="UOM1" s="88"/>
      <c r="UON1" s="88"/>
      <c r="UOO1" s="88"/>
      <c r="UOP1" s="88"/>
      <c r="UOQ1" s="88"/>
      <c r="UOR1" s="88"/>
      <c r="UOS1" s="88"/>
      <c r="UOT1" s="88"/>
      <c r="UOU1" s="88"/>
      <c r="UOV1" s="88"/>
      <c r="UOW1" s="88"/>
      <c r="UOX1" s="88"/>
      <c r="UOY1" s="88"/>
      <c r="UOZ1" s="88"/>
      <c r="UPA1" s="88"/>
      <c r="UPB1" s="88"/>
      <c r="UPC1" s="88"/>
      <c r="UPD1" s="88"/>
      <c r="UPE1" s="88"/>
      <c r="UPF1" s="88"/>
      <c r="UPG1" s="88"/>
      <c r="UPH1" s="88"/>
      <c r="UPI1" s="88"/>
      <c r="UPJ1" s="88"/>
      <c r="UPK1" s="88"/>
      <c r="UPL1" s="88"/>
      <c r="UPM1" s="88"/>
      <c r="UPN1" s="88"/>
      <c r="UPO1" s="88"/>
      <c r="UPP1" s="88"/>
      <c r="UPQ1" s="88"/>
      <c r="UPR1" s="88"/>
      <c r="UPS1" s="88"/>
      <c r="UPT1" s="88"/>
      <c r="UPU1" s="88"/>
      <c r="UPV1" s="88"/>
      <c r="UPW1" s="88"/>
      <c r="UPX1" s="88"/>
      <c r="UPY1" s="88"/>
      <c r="UPZ1" s="88"/>
      <c r="UQA1" s="88"/>
      <c r="UQB1" s="88"/>
      <c r="UQC1" s="88"/>
      <c r="UQD1" s="88"/>
      <c r="UQE1" s="88"/>
      <c r="UQF1" s="88"/>
      <c r="UQG1" s="88"/>
      <c r="UQH1" s="88"/>
      <c r="UQI1" s="88"/>
      <c r="UQJ1" s="88"/>
      <c r="UQK1" s="88"/>
      <c r="UQL1" s="88"/>
      <c r="UQM1" s="88"/>
      <c r="UQN1" s="88"/>
      <c r="UQO1" s="88"/>
      <c r="UQP1" s="88"/>
      <c r="UQQ1" s="88"/>
      <c r="UQR1" s="88"/>
      <c r="UQS1" s="88"/>
      <c r="UQT1" s="88"/>
      <c r="UQU1" s="88"/>
      <c r="UQV1" s="88"/>
      <c r="UQW1" s="88"/>
      <c r="UQX1" s="88"/>
      <c r="UQY1" s="88"/>
      <c r="UQZ1" s="88"/>
      <c r="URA1" s="88"/>
      <c r="URB1" s="88"/>
      <c r="URC1" s="88"/>
      <c r="URD1" s="88"/>
      <c r="URE1" s="88"/>
      <c r="URF1" s="88"/>
      <c r="URG1" s="88"/>
      <c r="URH1" s="88"/>
      <c r="URI1" s="88"/>
      <c r="URJ1" s="88"/>
      <c r="URK1" s="88"/>
      <c r="URL1" s="88"/>
      <c r="URM1" s="88"/>
      <c r="URN1" s="88"/>
      <c r="URO1" s="88"/>
      <c r="URP1" s="88"/>
      <c r="URQ1" s="88"/>
      <c r="URR1" s="88"/>
      <c r="URS1" s="88"/>
      <c r="URT1" s="88"/>
      <c r="URU1" s="88"/>
      <c r="URV1" s="88"/>
      <c r="URW1" s="88"/>
      <c r="URX1" s="88"/>
      <c r="URY1" s="88"/>
      <c r="URZ1" s="88"/>
      <c r="USA1" s="88"/>
      <c r="USB1" s="88"/>
      <c r="USC1" s="88"/>
      <c r="USD1" s="88"/>
      <c r="USE1" s="88"/>
      <c r="USF1" s="88"/>
      <c r="USG1" s="88"/>
      <c r="USH1" s="88"/>
      <c r="USI1" s="88"/>
      <c r="USJ1" s="88"/>
      <c r="USK1" s="88"/>
      <c r="USL1" s="88"/>
      <c r="USM1" s="88"/>
      <c r="USN1" s="88"/>
      <c r="USO1" s="88"/>
      <c r="USP1" s="88"/>
      <c r="USQ1" s="88"/>
      <c r="USR1" s="88"/>
      <c r="USS1" s="88"/>
      <c r="UST1" s="88"/>
      <c r="USU1" s="88"/>
      <c r="USV1" s="88"/>
      <c r="USW1" s="88"/>
      <c r="USX1" s="88"/>
      <c r="USY1" s="88"/>
      <c r="USZ1" s="88"/>
      <c r="UTA1" s="88"/>
      <c r="UTB1" s="88"/>
      <c r="UTC1" s="88"/>
      <c r="UTD1" s="88"/>
      <c r="UTE1" s="88"/>
      <c r="UTF1" s="88"/>
      <c r="UTG1" s="88"/>
      <c r="UTH1" s="88"/>
      <c r="UTI1" s="88"/>
      <c r="UTJ1" s="88"/>
      <c r="UTK1" s="88"/>
      <c r="UTL1" s="88"/>
      <c r="UTM1" s="88"/>
      <c r="UTN1" s="88"/>
      <c r="UTO1" s="88"/>
      <c r="UTP1" s="88"/>
      <c r="UTQ1" s="88"/>
      <c r="UTR1" s="88"/>
      <c r="UTS1" s="88"/>
      <c r="UTT1" s="88"/>
      <c r="UTU1" s="88"/>
      <c r="UTV1" s="88"/>
      <c r="UTW1" s="88"/>
      <c r="UTX1" s="88"/>
      <c r="UTY1" s="88"/>
      <c r="UTZ1" s="88"/>
      <c r="UUA1" s="88"/>
      <c r="UUB1" s="88"/>
      <c r="UUC1" s="88"/>
      <c r="UUD1" s="88"/>
      <c r="UUE1" s="88"/>
      <c r="UUF1" s="88"/>
      <c r="UUG1" s="88"/>
      <c r="UUH1" s="88"/>
      <c r="UUI1" s="88"/>
      <c r="UUJ1" s="88"/>
      <c r="UUK1" s="88"/>
      <c r="UUL1" s="88"/>
      <c r="UUM1" s="88"/>
      <c r="UUN1" s="88"/>
      <c r="UUO1" s="88"/>
      <c r="UUP1" s="88"/>
      <c r="UUQ1" s="88"/>
      <c r="UUR1" s="88"/>
      <c r="UUS1" s="88"/>
      <c r="UUT1" s="88"/>
      <c r="UUU1" s="88"/>
      <c r="UUV1" s="88"/>
      <c r="UUW1" s="88"/>
      <c r="UUX1" s="88"/>
      <c r="UUY1" s="88"/>
      <c r="UUZ1" s="88"/>
      <c r="UVA1" s="88"/>
      <c r="UVB1" s="88"/>
      <c r="UVC1" s="88"/>
      <c r="UVD1" s="88"/>
      <c r="UVE1" s="88"/>
      <c r="UVF1" s="88"/>
      <c r="UVG1" s="88"/>
      <c r="UVH1" s="88"/>
      <c r="UVI1" s="88"/>
      <c r="UVJ1" s="88"/>
      <c r="UVK1" s="88"/>
      <c r="UVL1" s="88"/>
      <c r="UVM1" s="88"/>
      <c r="UVN1" s="88"/>
      <c r="UVO1" s="88"/>
      <c r="UVP1" s="88"/>
      <c r="UVQ1" s="88"/>
      <c r="UVR1" s="88"/>
      <c r="UVS1" s="88"/>
      <c r="UVT1" s="88"/>
      <c r="UVU1" s="88"/>
      <c r="UVV1" s="88"/>
      <c r="UVW1" s="88"/>
      <c r="UVX1" s="88"/>
      <c r="UVY1" s="88"/>
      <c r="UVZ1" s="88"/>
      <c r="UWA1" s="88"/>
      <c r="UWB1" s="88"/>
      <c r="UWC1" s="88"/>
      <c r="UWD1" s="88"/>
      <c r="UWE1" s="88"/>
      <c r="UWF1" s="88"/>
      <c r="UWG1" s="88"/>
      <c r="UWH1" s="88"/>
      <c r="UWI1" s="88"/>
      <c r="UWJ1" s="88"/>
      <c r="UWK1" s="88"/>
      <c r="UWL1" s="88"/>
      <c r="UWM1" s="88"/>
      <c r="UWN1" s="88"/>
      <c r="UWO1" s="88"/>
      <c r="UWP1" s="88"/>
      <c r="UWQ1" s="88"/>
      <c r="UWR1" s="88"/>
      <c r="UWS1" s="88"/>
      <c r="UWT1" s="88"/>
      <c r="UWU1" s="88"/>
      <c r="UWV1" s="88"/>
      <c r="UWW1" s="88"/>
      <c r="UWX1" s="88"/>
      <c r="UWY1" s="88"/>
      <c r="UWZ1" s="88"/>
      <c r="UXA1" s="88"/>
      <c r="UXB1" s="88"/>
      <c r="UXC1" s="88"/>
      <c r="UXD1" s="88"/>
      <c r="UXE1" s="88"/>
      <c r="UXF1" s="88"/>
      <c r="UXG1" s="88"/>
      <c r="UXH1" s="88"/>
      <c r="UXI1" s="88"/>
      <c r="UXJ1" s="88"/>
      <c r="UXK1" s="88"/>
      <c r="UXL1" s="88"/>
      <c r="UXM1" s="88"/>
      <c r="UXN1" s="88"/>
      <c r="UXO1" s="88"/>
      <c r="UXP1" s="88"/>
      <c r="UXQ1" s="88"/>
      <c r="UXR1" s="88"/>
      <c r="UXS1" s="88"/>
      <c r="UXT1" s="88"/>
      <c r="UXU1" s="88"/>
      <c r="UXV1" s="88"/>
      <c r="UXW1" s="88"/>
      <c r="UXX1" s="88"/>
      <c r="UXY1" s="88"/>
      <c r="UXZ1" s="88"/>
      <c r="UYA1" s="88"/>
      <c r="UYB1" s="88"/>
      <c r="UYC1" s="88"/>
      <c r="UYD1" s="88"/>
      <c r="UYE1" s="88"/>
      <c r="UYF1" s="88"/>
      <c r="UYG1" s="88"/>
      <c r="UYH1" s="88"/>
      <c r="UYI1" s="88"/>
      <c r="UYJ1" s="88"/>
      <c r="UYK1" s="88"/>
      <c r="UYL1" s="88"/>
      <c r="UYM1" s="88"/>
      <c r="UYN1" s="88"/>
      <c r="UYO1" s="88"/>
      <c r="UYP1" s="88"/>
      <c r="UYQ1" s="88"/>
      <c r="UYR1" s="88"/>
      <c r="UYS1" s="88"/>
      <c r="UYT1" s="88"/>
      <c r="UYU1" s="88"/>
      <c r="UYV1" s="88"/>
      <c r="UYW1" s="88"/>
      <c r="UYX1" s="88"/>
      <c r="UYY1" s="88"/>
      <c r="UYZ1" s="88"/>
      <c r="UZA1" s="88"/>
      <c r="UZB1" s="88"/>
      <c r="UZC1" s="88"/>
      <c r="UZD1" s="88"/>
      <c r="UZE1" s="88"/>
      <c r="UZF1" s="88"/>
      <c r="UZG1" s="88"/>
      <c r="UZH1" s="88"/>
      <c r="UZI1" s="88"/>
      <c r="UZJ1" s="88"/>
      <c r="UZK1" s="88"/>
      <c r="UZL1" s="88"/>
      <c r="UZM1" s="88"/>
      <c r="UZN1" s="88"/>
      <c r="UZO1" s="88"/>
      <c r="UZP1" s="88"/>
      <c r="UZQ1" s="88"/>
      <c r="UZR1" s="88"/>
      <c r="UZS1" s="88"/>
      <c r="UZT1" s="88"/>
      <c r="UZU1" s="88"/>
      <c r="UZV1" s="88"/>
      <c r="UZW1" s="88"/>
      <c r="UZX1" s="88"/>
      <c r="UZY1" s="88"/>
      <c r="UZZ1" s="88"/>
      <c r="VAA1" s="88"/>
      <c r="VAB1" s="88"/>
      <c r="VAC1" s="88"/>
      <c r="VAD1" s="88"/>
      <c r="VAE1" s="88"/>
      <c r="VAF1" s="88"/>
      <c r="VAG1" s="88"/>
      <c r="VAH1" s="88"/>
      <c r="VAI1" s="88"/>
      <c r="VAJ1" s="88"/>
      <c r="VAK1" s="88"/>
      <c r="VAL1" s="88"/>
      <c r="VAM1" s="88"/>
      <c r="VAN1" s="88"/>
      <c r="VAO1" s="88"/>
      <c r="VAP1" s="88"/>
      <c r="VAQ1" s="88"/>
      <c r="VAR1" s="88"/>
      <c r="VAS1" s="88"/>
      <c r="VAT1" s="88"/>
      <c r="VAU1" s="88"/>
      <c r="VAV1" s="88"/>
      <c r="VAW1" s="88"/>
      <c r="VAX1" s="88"/>
      <c r="VAY1" s="88"/>
      <c r="VAZ1" s="88"/>
      <c r="VBA1" s="88"/>
      <c r="VBB1" s="88"/>
      <c r="VBC1" s="88"/>
      <c r="VBD1" s="88"/>
      <c r="VBE1" s="88"/>
      <c r="VBF1" s="88"/>
      <c r="VBG1" s="88"/>
      <c r="VBH1" s="88"/>
      <c r="VBI1" s="88"/>
      <c r="VBJ1" s="88"/>
      <c r="VBK1" s="88"/>
      <c r="VBL1" s="88"/>
      <c r="VBM1" s="88"/>
      <c r="VBN1" s="88"/>
      <c r="VBO1" s="88"/>
      <c r="VBP1" s="88"/>
      <c r="VBQ1" s="88"/>
      <c r="VBR1" s="88"/>
      <c r="VBS1" s="88"/>
      <c r="VBT1" s="88"/>
      <c r="VBU1" s="88"/>
      <c r="VBV1" s="88"/>
      <c r="VBW1" s="88"/>
      <c r="VBX1" s="88"/>
      <c r="VBY1" s="88"/>
      <c r="VBZ1" s="88"/>
      <c r="VCA1" s="88"/>
      <c r="VCB1" s="88"/>
      <c r="VCC1" s="88"/>
      <c r="VCD1" s="88"/>
      <c r="VCE1" s="88"/>
      <c r="VCF1" s="88"/>
      <c r="VCG1" s="88"/>
      <c r="VCH1" s="88"/>
      <c r="VCI1" s="88"/>
      <c r="VCJ1" s="88"/>
      <c r="VCK1" s="88"/>
      <c r="VCL1" s="88"/>
      <c r="VCM1" s="88"/>
      <c r="VCN1" s="88"/>
      <c r="VCO1" s="88"/>
      <c r="VCP1" s="88"/>
      <c r="VCQ1" s="88"/>
      <c r="VCR1" s="88"/>
      <c r="VCS1" s="88"/>
      <c r="VCT1" s="88"/>
      <c r="VCU1" s="88"/>
      <c r="VCV1" s="88"/>
      <c r="VCW1" s="88"/>
      <c r="VCX1" s="88"/>
      <c r="VCY1" s="88"/>
      <c r="VCZ1" s="88"/>
      <c r="VDA1" s="88"/>
      <c r="VDB1" s="88"/>
      <c r="VDC1" s="88"/>
      <c r="VDD1" s="88"/>
      <c r="VDE1" s="88"/>
      <c r="VDF1" s="88"/>
      <c r="VDG1" s="88"/>
      <c r="VDH1" s="88"/>
      <c r="VDI1" s="88"/>
      <c r="VDJ1" s="88"/>
      <c r="VDK1" s="88"/>
      <c r="VDL1" s="88"/>
      <c r="VDM1" s="88"/>
      <c r="VDN1" s="88"/>
      <c r="VDO1" s="88"/>
      <c r="VDP1" s="88"/>
      <c r="VDQ1" s="88"/>
      <c r="VDR1" s="88"/>
      <c r="VDS1" s="88"/>
      <c r="VDT1" s="88"/>
      <c r="VDU1" s="88"/>
      <c r="VDV1" s="88"/>
      <c r="VDW1" s="88"/>
      <c r="VDX1" s="88"/>
      <c r="VDY1" s="88"/>
      <c r="VDZ1" s="88"/>
      <c r="VEA1" s="88"/>
      <c r="VEB1" s="88"/>
      <c r="VEC1" s="88"/>
      <c r="VED1" s="88"/>
      <c r="VEE1" s="88"/>
      <c r="VEF1" s="88"/>
      <c r="VEG1" s="88"/>
      <c r="VEH1" s="88"/>
      <c r="VEI1" s="88"/>
      <c r="VEJ1" s="88"/>
      <c r="VEK1" s="88"/>
      <c r="VEL1" s="88"/>
      <c r="VEM1" s="88"/>
      <c r="VEN1" s="88"/>
      <c r="VEO1" s="88"/>
      <c r="VEP1" s="88"/>
      <c r="VEQ1" s="88"/>
      <c r="VER1" s="88"/>
      <c r="VES1" s="88"/>
      <c r="VET1" s="88"/>
      <c r="VEU1" s="88"/>
      <c r="VEV1" s="88"/>
      <c r="VEW1" s="88"/>
      <c r="VEX1" s="88"/>
      <c r="VEY1" s="88"/>
      <c r="VEZ1" s="88"/>
      <c r="VFA1" s="88"/>
      <c r="VFB1" s="88"/>
      <c r="VFC1" s="88"/>
      <c r="VFD1" s="88"/>
      <c r="VFE1" s="88"/>
      <c r="VFF1" s="88"/>
      <c r="VFG1" s="88"/>
      <c r="VFH1" s="88"/>
      <c r="VFI1" s="88"/>
      <c r="VFJ1" s="88"/>
      <c r="VFK1" s="88"/>
      <c r="VFL1" s="88"/>
      <c r="VFM1" s="88"/>
      <c r="VFN1" s="88"/>
      <c r="VFO1" s="88"/>
      <c r="VFP1" s="88"/>
      <c r="VFQ1" s="88"/>
      <c r="VFR1" s="88"/>
      <c r="VFS1" s="88"/>
      <c r="VFT1" s="88"/>
      <c r="VFU1" s="88"/>
      <c r="VFV1" s="88"/>
      <c r="VFW1" s="88"/>
      <c r="VFX1" s="88"/>
      <c r="VFY1" s="88"/>
      <c r="VFZ1" s="88"/>
      <c r="VGA1" s="88"/>
      <c r="VGB1" s="88"/>
      <c r="VGC1" s="88"/>
      <c r="VGD1" s="88"/>
      <c r="VGE1" s="88"/>
      <c r="VGF1" s="88"/>
      <c r="VGG1" s="88"/>
      <c r="VGH1" s="88"/>
      <c r="VGI1" s="88"/>
      <c r="VGJ1" s="88"/>
      <c r="VGK1" s="88"/>
      <c r="VGL1" s="88"/>
      <c r="VGM1" s="88"/>
      <c r="VGN1" s="88"/>
      <c r="VGO1" s="88"/>
      <c r="VGP1" s="88"/>
      <c r="VGQ1" s="88"/>
      <c r="VGR1" s="88"/>
      <c r="VGS1" s="88"/>
      <c r="VGT1" s="88"/>
      <c r="VGU1" s="88"/>
      <c r="VGV1" s="88"/>
      <c r="VGW1" s="88"/>
      <c r="VGX1" s="88"/>
      <c r="VGY1" s="88"/>
      <c r="VGZ1" s="88"/>
      <c r="VHA1" s="88"/>
      <c r="VHB1" s="88"/>
      <c r="VHC1" s="88"/>
      <c r="VHD1" s="88"/>
      <c r="VHE1" s="88"/>
      <c r="VHF1" s="88"/>
      <c r="VHG1" s="88"/>
      <c r="VHH1" s="88"/>
      <c r="VHI1" s="88"/>
      <c r="VHJ1" s="88"/>
      <c r="VHK1" s="88"/>
      <c r="VHL1" s="88"/>
      <c r="VHM1" s="88"/>
      <c r="VHN1" s="88"/>
      <c r="VHO1" s="88"/>
      <c r="VHP1" s="88"/>
      <c r="VHQ1" s="88"/>
      <c r="VHR1" s="88"/>
      <c r="VHS1" s="88"/>
      <c r="VHT1" s="88"/>
      <c r="VHU1" s="88"/>
      <c r="VHV1" s="88"/>
      <c r="VHW1" s="88"/>
      <c r="VHX1" s="88"/>
      <c r="VHY1" s="88"/>
      <c r="VHZ1" s="88"/>
      <c r="VIA1" s="88"/>
      <c r="VIB1" s="88"/>
      <c r="VIC1" s="88"/>
      <c r="VID1" s="88"/>
      <c r="VIE1" s="88"/>
      <c r="VIF1" s="88"/>
      <c r="VIG1" s="88"/>
      <c r="VIH1" s="88"/>
      <c r="VII1" s="88"/>
      <c r="VIJ1" s="88"/>
      <c r="VIK1" s="88"/>
      <c r="VIL1" s="88"/>
      <c r="VIM1" s="88"/>
      <c r="VIN1" s="88"/>
      <c r="VIO1" s="88"/>
      <c r="VIP1" s="88"/>
      <c r="VIQ1" s="88"/>
      <c r="VIR1" s="88"/>
      <c r="VIS1" s="88"/>
      <c r="VIT1" s="88"/>
      <c r="VIU1" s="88"/>
      <c r="VIV1" s="88"/>
      <c r="VIW1" s="88"/>
      <c r="VIX1" s="88"/>
      <c r="VIY1" s="88"/>
      <c r="VIZ1" s="88"/>
      <c r="VJA1" s="88"/>
      <c r="VJB1" s="88"/>
      <c r="VJC1" s="88"/>
      <c r="VJD1" s="88"/>
      <c r="VJE1" s="88"/>
      <c r="VJF1" s="88"/>
      <c r="VJG1" s="88"/>
      <c r="VJH1" s="88"/>
      <c r="VJI1" s="88"/>
      <c r="VJJ1" s="88"/>
      <c r="VJK1" s="88"/>
      <c r="VJL1" s="88"/>
      <c r="VJM1" s="88"/>
      <c r="VJN1" s="88"/>
      <c r="VJO1" s="88"/>
      <c r="VJP1" s="88"/>
      <c r="VJQ1" s="88"/>
      <c r="VJR1" s="88"/>
      <c r="VJS1" s="88"/>
      <c r="VJT1" s="88"/>
      <c r="VJU1" s="88"/>
      <c r="VJV1" s="88"/>
      <c r="VJW1" s="88"/>
      <c r="VJX1" s="88"/>
      <c r="VJY1" s="88"/>
      <c r="VJZ1" s="88"/>
      <c r="VKA1" s="88"/>
      <c r="VKB1" s="88"/>
      <c r="VKC1" s="88"/>
      <c r="VKD1" s="88"/>
      <c r="VKE1" s="88"/>
      <c r="VKF1" s="88"/>
      <c r="VKG1" s="88"/>
      <c r="VKH1" s="88"/>
      <c r="VKI1" s="88"/>
      <c r="VKJ1" s="88"/>
      <c r="VKK1" s="88"/>
      <c r="VKL1" s="88"/>
      <c r="VKM1" s="88"/>
      <c r="VKN1" s="88"/>
      <c r="VKO1" s="88"/>
      <c r="VKP1" s="88"/>
      <c r="VKQ1" s="88"/>
      <c r="VKR1" s="88"/>
      <c r="VKS1" s="88"/>
      <c r="VKT1" s="88"/>
      <c r="VKU1" s="88"/>
      <c r="VKV1" s="88"/>
      <c r="VKW1" s="88"/>
      <c r="VKX1" s="88"/>
      <c r="VKY1" s="88"/>
      <c r="VKZ1" s="88"/>
      <c r="VLA1" s="88"/>
      <c r="VLB1" s="88"/>
      <c r="VLC1" s="88"/>
      <c r="VLD1" s="88"/>
      <c r="VLE1" s="88"/>
      <c r="VLF1" s="88"/>
      <c r="VLG1" s="88"/>
      <c r="VLH1" s="88"/>
      <c r="VLI1" s="88"/>
      <c r="VLJ1" s="88"/>
      <c r="VLK1" s="88"/>
      <c r="VLL1" s="88"/>
      <c r="VLM1" s="88"/>
      <c r="VLN1" s="88"/>
      <c r="VLO1" s="88"/>
      <c r="VLP1" s="88"/>
      <c r="VLQ1" s="88"/>
      <c r="VLR1" s="88"/>
      <c r="VLS1" s="88"/>
      <c r="VLT1" s="88"/>
      <c r="VLU1" s="88"/>
      <c r="VLV1" s="88"/>
      <c r="VLW1" s="88"/>
      <c r="VLX1" s="88"/>
      <c r="VLY1" s="88"/>
      <c r="VLZ1" s="88"/>
      <c r="VMA1" s="88"/>
      <c r="VMB1" s="88"/>
      <c r="VMC1" s="88"/>
      <c r="VMD1" s="88"/>
      <c r="VME1" s="88"/>
      <c r="VMF1" s="88"/>
      <c r="VMG1" s="88"/>
      <c r="VMH1" s="88"/>
      <c r="VMI1" s="88"/>
      <c r="VMJ1" s="88"/>
      <c r="VMK1" s="88"/>
      <c r="VML1" s="88"/>
      <c r="VMM1" s="88"/>
      <c r="VMN1" s="88"/>
      <c r="VMO1" s="88"/>
      <c r="VMP1" s="88"/>
      <c r="VMQ1" s="88"/>
      <c r="VMR1" s="88"/>
      <c r="VMS1" s="88"/>
      <c r="VMT1" s="88"/>
      <c r="VMU1" s="88"/>
      <c r="VMV1" s="88"/>
      <c r="VMW1" s="88"/>
      <c r="VMX1" s="88"/>
      <c r="VMY1" s="88"/>
      <c r="VMZ1" s="88"/>
      <c r="VNA1" s="88"/>
      <c r="VNB1" s="88"/>
      <c r="VNC1" s="88"/>
      <c r="VND1" s="88"/>
      <c r="VNE1" s="88"/>
      <c r="VNF1" s="88"/>
      <c r="VNG1" s="88"/>
      <c r="VNH1" s="88"/>
      <c r="VNI1" s="88"/>
      <c r="VNJ1" s="88"/>
      <c r="VNK1" s="88"/>
      <c r="VNL1" s="88"/>
      <c r="VNM1" s="88"/>
      <c r="VNN1" s="88"/>
      <c r="VNO1" s="88"/>
      <c r="VNP1" s="88"/>
      <c r="VNQ1" s="88"/>
      <c r="VNR1" s="88"/>
      <c r="VNS1" s="88"/>
      <c r="VNT1" s="88"/>
      <c r="VNU1" s="88"/>
      <c r="VNV1" s="88"/>
      <c r="VNW1" s="88"/>
      <c r="VNX1" s="88"/>
      <c r="VNY1" s="88"/>
      <c r="VNZ1" s="88"/>
      <c r="VOA1" s="88"/>
      <c r="VOB1" s="88"/>
      <c r="VOC1" s="88"/>
      <c r="VOD1" s="88"/>
      <c r="VOE1" s="88"/>
      <c r="VOF1" s="88"/>
      <c r="VOG1" s="88"/>
      <c r="VOH1" s="88"/>
      <c r="VOI1" s="88"/>
      <c r="VOJ1" s="88"/>
      <c r="VOK1" s="88"/>
      <c r="VOL1" s="88"/>
      <c r="VOM1" s="88"/>
      <c r="VON1" s="88"/>
      <c r="VOO1" s="88"/>
      <c r="VOP1" s="88"/>
      <c r="VOQ1" s="88"/>
      <c r="VOR1" s="88"/>
      <c r="VOS1" s="88"/>
      <c r="VOT1" s="88"/>
      <c r="VOU1" s="88"/>
      <c r="VOV1" s="88"/>
      <c r="VOW1" s="88"/>
      <c r="VOX1" s="88"/>
      <c r="VOY1" s="88"/>
      <c r="VOZ1" s="88"/>
      <c r="VPA1" s="88"/>
      <c r="VPB1" s="88"/>
      <c r="VPC1" s="88"/>
      <c r="VPD1" s="88"/>
      <c r="VPE1" s="88"/>
      <c r="VPF1" s="88"/>
      <c r="VPG1" s="88"/>
      <c r="VPH1" s="88"/>
      <c r="VPI1" s="88"/>
      <c r="VPJ1" s="88"/>
      <c r="VPK1" s="88"/>
      <c r="VPL1" s="88"/>
      <c r="VPM1" s="88"/>
      <c r="VPN1" s="88"/>
      <c r="VPO1" s="88"/>
      <c r="VPP1" s="88"/>
      <c r="VPQ1" s="88"/>
      <c r="VPR1" s="88"/>
      <c r="VPS1" s="88"/>
      <c r="VPT1" s="88"/>
      <c r="VPU1" s="88"/>
      <c r="VPV1" s="88"/>
      <c r="VPW1" s="88"/>
      <c r="VPX1" s="88"/>
      <c r="VPY1" s="88"/>
      <c r="VPZ1" s="88"/>
      <c r="VQA1" s="88"/>
      <c r="VQB1" s="88"/>
      <c r="VQC1" s="88"/>
      <c r="VQD1" s="88"/>
      <c r="VQE1" s="88"/>
      <c r="VQF1" s="88"/>
      <c r="VQG1" s="88"/>
      <c r="VQH1" s="88"/>
      <c r="VQI1" s="88"/>
      <c r="VQJ1" s="88"/>
      <c r="VQK1" s="88"/>
      <c r="VQL1" s="88"/>
      <c r="VQM1" s="88"/>
      <c r="VQN1" s="88"/>
      <c r="VQO1" s="88"/>
      <c r="VQP1" s="88"/>
      <c r="VQQ1" s="88"/>
      <c r="VQR1" s="88"/>
      <c r="VQS1" s="88"/>
      <c r="VQT1" s="88"/>
      <c r="VQU1" s="88"/>
      <c r="VQV1" s="88"/>
      <c r="VQW1" s="88"/>
      <c r="VQX1" s="88"/>
      <c r="VQY1" s="88"/>
      <c r="VQZ1" s="88"/>
      <c r="VRA1" s="88"/>
      <c r="VRB1" s="88"/>
      <c r="VRC1" s="88"/>
      <c r="VRD1" s="88"/>
      <c r="VRE1" s="88"/>
      <c r="VRF1" s="88"/>
      <c r="VRG1" s="88"/>
      <c r="VRH1" s="88"/>
      <c r="VRI1" s="88"/>
      <c r="VRJ1" s="88"/>
      <c r="VRK1" s="88"/>
      <c r="VRL1" s="88"/>
      <c r="VRM1" s="88"/>
      <c r="VRN1" s="88"/>
      <c r="VRO1" s="88"/>
      <c r="VRP1" s="88"/>
      <c r="VRQ1" s="88"/>
      <c r="VRR1" s="88"/>
      <c r="VRS1" s="88"/>
      <c r="VRT1" s="88"/>
      <c r="VRU1" s="88"/>
      <c r="VRV1" s="88"/>
      <c r="VRW1" s="88"/>
      <c r="VRX1" s="88"/>
      <c r="VRY1" s="88"/>
      <c r="VRZ1" s="88"/>
      <c r="VSA1" s="88"/>
      <c r="VSB1" s="88"/>
      <c r="VSC1" s="88"/>
      <c r="VSD1" s="88"/>
      <c r="VSE1" s="88"/>
      <c r="VSF1" s="88"/>
      <c r="VSG1" s="88"/>
      <c r="VSH1" s="88"/>
      <c r="VSI1" s="88"/>
      <c r="VSJ1" s="88"/>
      <c r="VSK1" s="88"/>
      <c r="VSL1" s="88"/>
      <c r="VSM1" s="88"/>
      <c r="VSN1" s="88"/>
      <c r="VSO1" s="88"/>
      <c r="VSP1" s="88"/>
      <c r="VSQ1" s="88"/>
      <c r="VSR1" s="88"/>
      <c r="VSS1" s="88"/>
      <c r="VST1" s="88"/>
      <c r="VSU1" s="88"/>
      <c r="VSV1" s="88"/>
      <c r="VSW1" s="88"/>
      <c r="VSX1" s="88"/>
      <c r="VSY1" s="88"/>
      <c r="VSZ1" s="88"/>
      <c r="VTA1" s="88"/>
      <c r="VTB1" s="88"/>
      <c r="VTC1" s="88"/>
      <c r="VTD1" s="88"/>
      <c r="VTE1" s="88"/>
      <c r="VTF1" s="88"/>
      <c r="VTG1" s="88"/>
      <c r="VTH1" s="88"/>
      <c r="VTI1" s="88"/>
      <c r="VTJ1" s="88"/>
      <c r="VTK1" s="88"/>
      <c r="VTL1" s="88"/>
      <c r="VTM1" s="88"/>
      <c r="VTN1" s="88"/>
      <c r="VTO1" s="88"/>
      <c r="VTP1" s="88"/>
      <c r="VTQ1" s="88"/>
      <c r="VTR1" s="88"/>
      <c r="VTS1" s="88"/>
      <c r="VTT1" s="88"/>
      <c r="VTU1" s="88"/>
      <c r="VTV1" s="88"/>
      <c r="VTW1" s="88"/>
      <c r="VTX1" s="88"/>
      <c r="VTY1" s="88"/>
      <c r="VTZ1" s="88"/>
      <c r="VUA1" s="88"/>
      <c r="VUB1" s="88"/>
      <c r="VUC1" s="88"/>
      <c r="VUD1" s="88"/>
      <c r="VUE1" s="88"/>
      <c r="VUF1" s="88"/>
      <c r="VUG1" s="88"/>
      <c r="VUH1" s="88"/>
      <c r="VUI1" s="88"/>
      <c r="VUJ1" s="88"/>
      <c r="VUK1" s="88"/>
      <c r="VUL1" s="88"/>
      <c r="VUM1" s="88"/>
      <c r="VUN1" s="88"/>
      <c r="VUO1" s="88"/>
      <c r="VUP1" s="88"/>
      <c r="VUQ1" s="88"/>
      <c r="VUR1" s="88"/>
      <c r="VUS1" s="88"/>
      <c r="VUT1" s="88"/>
      <c r="VUU1" s="88"/>
      <c r="VUV1" s="88"/>
      <c r="VUW1" s="88"/>
      <c r="VUX1" s="88"/>
      <c r="VUY1" s="88"/>
      <c r="VUZ1" s="88"/>
      <c r="VVA1" s="88"/>
      <c r="VVB1" s="88"/>
      <c r="VVC1" s="88"/>
      <c r="VVD1" s="88"/>
      <c r="VVE1" s="88"/>
      <c r="VVF1" s="88"/>
      <c r="VVG1" s="88"/>
      <c r="VVH1" s="88"/>
      <c r="VVI1" s="88"/>
      <c r="VVJ1" s="88"/>
      <c r="VVK1" s="88"/>
      <c r="VVL1" s="88"/>
      <c r="VVM1" s="88"/>
      <c r="VVN1" s="88"/>
      <c r="VVO1" s="88"/>
      <c r="VVP1" s="88"/>
      <c r="VVQ1" s="88"/>
      <c r="VVR1" s="88"/>
      <c r="VVS1" s="88"/>
      <c r="VVT1" s="88"/>
      <c r="VVU1" s="88"/>
      <c r="VVV1" s="88"/>
      <c r="VVW1" s="88"/>
      <c r="VVX1" s="88"/>
      <c r="VVY1" s="88"/>
      <c r="VVZ1" s="88"/>
      <c r="VWA1" s="88"/>
      <c r="VWB1" s="88"/>
      <c r="VWC1" s="88"/>
      <c r="VWD1" s="88"/>
      <c r="VWE1" s="88"/>
      <c r="VWF1" s="88"/>
      <c r="VWG1" s="88"/>
      <c r="VWH1" s="88"/>
      <c r="VWI1" s="88"/>
      <c r="VWJ1" s="88"/>
      <c r="VWK1" s="88"/>
      <c r="VWL1" s="88"/>
      <c r="VWM1" s="88"/>
      <c r="VWN1" s="88"/>
      <c r="VWO1" s="88"/>
      <c r="VWP1" s="88"/>
      <c r="VWQ1" s="88"/>
      <c r="VWR1" s="88"/>
      <c r="VWS1" s="88"/>
      <c r="VWT1" s="88"/>
      <c r="VWU1" s="88"/>
      <c r="VWV1" s="88"/>
      <c r="VWW1" s="88"/>
      <c r="VWX1" s="88"/>
      <c r="VWY1" s="88"/>
      <c r="VWZ1" s="88"/>
      <c r="VXA1" s="88"/>
      <c r="VXB1" s="88"/>
      <c r="VXC1" s="88"/>
      <c r="VXD1" s="88"/>
      <c r="VXE1" s="88"/>
      <c r="VXF1" s="88"/>
      <c r="VXG1" s="88"/>
      <c r="VXH1" s="88"/>
      <c r="VXI1" s="88"/>
      <c r="VXJ1" s="88"/>
      <c r="VXK1" s="88"/>
      <c r="VXL1" s="88"/>
      <c r="VXM1" s="88"/>
      <c r="VXN1" s="88"/>
      <c r="VXO1" s="88"/>
      <c r="VXP1" s="88"/>
      <c r="VXQ1" s="88"/>
      <c r="VXR1" s="88"/>
      <c r="VXS1" s="88"/>
      <c r="VXT1" s="88"/>
      <c r="VXU1" s="88"/>
      <c r="VXV1" s="88"/>
      <c r="VXW1" s="88"/>
      <c r="VXX1" s="88"/>
      <c r="VXY1" s="88"/>
      <c r="VXZ1" s="88"/>
      <c r="VYA1" s="88"/>
      <c r="VYB1" s="88"/>
      <c r="VYC1" s="88"/>
      <c r="VYD1" s="88"/>
      <c r="VYE1" s="88"/>
      <c r="VYF1" s="88"/>
      <c r="VYG1" s="88"/>
      <c r="VYH1" s="88"/>
      <c r="VYI1" s="88"/>
      <c r="VYJ1" s="88"/>
      <c r="VYK1" s="88"/>
      <c r="VYL1" s="88"/>
      <c r="VYM1" s="88"/>
      <c r="VYN1" s="88"/>
      <c r="VYO1" s="88"/>
      <c r="VYP1" s="88"/>
      <c r="VYQ1" s="88"/>
      <c r="VYR1" s="88"/>
      <c r="VYS1" s="88"/>
      <c r="VYT1" s="88"/>
      <c r="VYU1" s="88"/>
      <c r="VYV1" s="88"/>
      <c r="VYW1" s="88"/>
      <c r="VYX1" s="88"/>
      <c r="VYY1" s="88"/>
      <c r="VYZ1" s="88"/>
      <c r="VZA1" s="88"/>
      <c r="VZB1" s="88"/>
      <c r="VZC1" s="88"/>
      <c r="VZD1" s="88"/>
      <c r="VZE1" s="88"/>
      <c r="VZF1" s="88"/>
      <c r="VZG1" s="88"/>
      <c r="VZH1" s="88"/>
      <c r="VZI1" s="88"/>
      <c r="VZJ1" s="88"/>
      <c r="VZK1" s="88"/>
      <c r="VZL1" s="88"/>
      <c r="VZM1" s="88"/>
      <c r="VZN1" s="88"/>
      <c r="VZO1" s="88"/>
      <c r="VZP1" s="88"/>
      <c r="VZQ1" s="88"/>
      <c r="VZR1" s="88"/>
      <c r="VZS1" s="88"/>
      <c r="VZT1" s="88"/>
      <c r="VZU1" s="88"/>
      <c r="VZV1" s="88"/>
      <c r="VZW1" s="88"/>
      <c r="VZX1" s="88"/>
      <c r="VZY1" s="88"/>
      <c r="VZZ1" s="88"/>
      <c r="WAA1" s="88"/>
      <c r="WAB1" s="88"/>
      <c r="WAC1" s="88"/>
      <c r="WAD1" s="88"/>
      <c r="WAE1" s="88"/>
      <c r="WAF1" s="88"/>
      <c r="WAG1" s="88"/>
      <c r="WAH1" s="88"/>
      <c r="WAI1" s="88"/>
      <c r="WAJ1" s="88"/>
      <c r="WAK1" s="88"/>
      <c r="WAL1" s="88"/>
      <c r="WAM1" s="88"/>
      <c r="WAN1" s="88"/>
      <c r="WAO1" s="88"/>
      <c r="WAP1" s="88"/>
      <c r="WAQ1" s="88"/>
      <c r="WAR1" s="88"/>
      <c r="WAS1" s="88"/>
      <c r="WAT1" s="88"/>
      <c r="WAU1" s="88"/>
      <c r="WAV1" s="88"/>
      <c r="WAW1" s="88"/>
      <c r="WAX1" s="88"/>
      <c r="WAY1" s="88"/>
      <c r="WAZ1" s="88"/>
      <c r="WBA1" s="88"/>
      <c r="WBB1" s="88"/>
      <c r="WBC1" s="88"/>
      <c r="WBD1" s="88"/>
      <c r="WBE1" s="88"/>
      <c r="WBF1" s="88"/>
      <c r="WBG1" s="88"/>
      <c r="WBH1" s="88"/>
      <c r="WBI1" s="88"/>
      <c r="WBJ1" s="88"/>
      <c r="WBK1" s="88"/>
      <c r="WBL1" s="88"/>
      <c r="WBM1" s="88"/>
      <c r="WBN1" s="88"/>
      <c r="WBO1" s="88"/>
      <c r="WBP1" s="88"/>
      <c r="WBQ1" s="88"/>
      <c r="WBR1" s="88"/>
      <c r="WBS1" s="88"/>
      <c r="WBT1" s="88"/>
      <c r="WBU1" s="88"/>
      <c r="WBV1" s="88"/>
      <c r="WBW1" s="88"/>
      <c r="WBX1" s="88"/>
      <c r="WBY1" s="88"/>
      <c r="WBZ1" s="88"/>
      <c r="WCA1" s="88"/>
      <c r="WCB1" s="88"/>
      <c r="WCC1" s="88"/>
      <c r="WCD1" s="88"/>
      <c r="WCE1" s="88"/>
      <c r="WCF1" s="88"/>
      <c r="WCG1" s="88"/>
      <c r="WCH1" s="88"/>
      <c r="WCI1" s="88"/>
      <c r="WCJ1" s="88"/>
      <c r="WCK1" s="88"/>
      <c r="WCL1" s="88"/>
      <c r="WCM1" s="88"/>
      <c r="WCN1" s="88"/>
      <c r="WCO1" s="88"/>
      <c r="WCP1" s="88"/>
      <c r="WCQ1" s="88"/>
      <c r="WCR1" s="88"/>
      <c r="WCS1" s="88"/>
      <c r="WCT1" s="88"/>
      <c r="WCU1" s="88"/>
      <c r="WCV1" s="88"/>
      <c r="WCW1" s="88"/>
      <c r="WCX1" s="88"/>
      <c r="WCY1" s="88"/>
      <c r="WCZ1" s="88"/>
      <c r="WDA1" s="88"/>
      <c r="WDB1" s="88"/>
      <c r="WDC1" s="88"/>
      <c r="WDD1" s="88"/>
      <c r="WDE1" s="88"/>
      <c r="WDF1" s="88"/>
      <c r="WDG1" s="88"/>
      <c r="WDH1" s="88"/>
      <c r="WDI1" s="88"/>
      <c r="WDJ1" s="88"/>
      <c r="WDK1" s="88"/>
      <c r="WDL1" s="88"/>
      <c r="WDM1" s="88"/>
      <c r="WDN1" s="88"/>
      <c r="WDO1" s="88"/>
      <c r="WDP1" s="88"/>
      <c r="WDQ1" s="88"/>
      <c r="WDR1" s="88"/>
      <c r="WDS1" s="88"/>
      <c r="WDT1" s="88"/>
      <c r="WDU1" s="88"/>
      <c r="WDV1" s="88"/>
      <c r="WDW1" s="88"/>
      <c r="WDX1" s="88"/>
      <c r="WDY1" s="88"/>
      <c r="WDZ1" s="88"/>
      <c r="WEA1" s="88"/>
      <c r="WEB1" s="88"/>
      <c r="WEC1" s="88"/>
      <c r="WED1" s="88"/>
      <c r="WEE1" s="88"/>
      <c r="WEF1" s="88"/>
      <c r="WEG1" s="88"/>
      <c r="WEH1" s="88"/>
      <c r="WEI1" s="88"/>
      <c r="WEJ1" s="88"/>
      <c r="WEK1" s="88"/>
      <c r="WEL1" s="88"/>
      <c r="WEM1" s="88"/>
      <c r="WEN1" s="88"/>
      <c r="WEO1" s="88"/>
      <c r="WEP1" s="88"/>
      <c r="WEQ1" s="88"/>
      <c r="WER1" s="88"/>
      <c r="WES1" s="88"/>
      <c r="WET1" s="88"/>
      <c r="WEU1" s="88"/>
      <c r="WEV1" s="88"/>
      <c r="WEW1" s="88"/>
      <c r="WEX1" s="88"/>
      <c r="WEY1" s="88"/>
      <c r="WEZ1" s="88"/>
      <c r="WFA1" s="88"/>
      <c r="WFB1" s="88"/>
      <c r="WFC1" s="88"/>
      <c r="WFD1" s="88"/>
      <c r="WFE1" s="88"/>
      <c r="WFF1" s="88"/>
      <c r="WFG1" s="88"/>
      <c r="WFH1" s="88"/>
      <c r="WFI1" s="88"/>
      <c r="WFJ1" s="88"/>
      <c r="WFK1" s="88"/>
      <c r="WFL1" s="88"/>
      <c r="WFM1" s="88"/>
      <c r="WFN1" s="88"/>
      <c r="WFO1" s="88"/>
      <c r="WFP1" s="88"/>
      <c r="WFQ1" s="88"/>
      <c r="WFR1" s="88"/>
      <c r="WFS1" s="88"/>
      <c r="WFT1" s="88"/>
      <c r="WFU1" s="88"/>
      <c r="WFV1" s="88"/>
      <c r="WFW1" s="88"/>
      <c r="WFX1" s="88"/>
      <c r="WFY1" s="88"/>
      <c r="WFZ1" s="88"/>
      <c r="WGA1" s="88"/>
      <c r="WGB1" s="88"/>
      <c r="WGC1" s="88"/>
      <c r="WGD1" s="88"/>
      <c r="WGE1" s="88"/>
      <c r="WGF1" s="88"/>
      <c r="WGG1" s="88"/>
      <c r="WGH1" s="88"/>
      <c r="WGI1" s="88"/>
      <c r="WGJ1" s="88"/>
      <c r="WGK1" s="88"/>
      <c r="WGL1" s="88"/>
      <c r="WGM1" s="88"/>
      <c r="WGN1" s="88"/>
      <c r="WGO1" s="88"/>
      <c r="WGP1" s="88"/>
      <c r="WGQ1" s="88"/>
      <c r="WGR1" s="88"/>
      <c r="WGS1" s="88"/>
      <c r="WGT1" s="88"/>
      <c r="WGU1" s="88"/>
      <c r="WGV1" s="88"/>
      <c r="WGW1" s="88"/>
      <c r="WGX1" s="88"/>
      <c r="WGY1" s="88"/>
      <c r="WGZ1" s="88"/>
      <c r="WHA1" s="88"/>
      <c r="WHB1" s="88"/>
      <c r="WHC1" s="88"/>
      <c r="WHD1" s="88"/>
      <c r="WHE1" s="88"/>
      <c r="WHF1" s="88"/>
      <c r="WHG1" s="88"/>
      <c r="WHH1" s="88"/>
      <c r="WHI1" s="88"/>
      <c r="WHJ1" s="88"/>
      <c r="WHK1" s="88"/>
      <c r="WHL1" s="88"/>
      <c r="WHM1" s="88"/>
      <c r="WHN1" s="88"/>
      <c r="WHO1" s="88"/>
      <c r="WHP1" s="88"/>
      <c r="WHQ1" s="88"/>
      <c r="WHR1" s="88"/>
      <c r="WHS1" s="88"/>
      <c r="WHT1" s="88"/>
      <c r="WHU1" s="88"/>
      <c r="WHV1" s="88"/>
      <c r="WHW1" s="88"/>
      <c r="WHX1" s="88"/>
      <c r="WHY1" s="88"/>
      <c r="WHZ1" s="88"/>
      <c r="WIA1" s="88"/>
      <c r="WIB1" s="88"/>
      <c r="WIC1" s="88"/>
      <c r="WID1" s="88"/>
      <c r="WIE1" s="88"/>
      <c r="WIF1" s="88"/>
      <c r="WIG1" s="88"/>
      <c r="WIH1" s="88"/>
      <c r="WII1" s="88"/>
      <c r="WIJ1" s="88"/>
      <c r="WIK1" s="88"/>
      <c r="WIL1" s="88"/>
      <c r="WIM1" s="88"/>
      <c r="WIN1" s="88"/>
      <c r="WIO1" s="88"/>
      <c r="WIP1" s="88"/>
      <c r="WIQ1" s="88"/>
      <c r="WIR1" s="88"/>
      <c r="WIS1" s="88"/>
      <c r="WIT1" s="88"/>
      <c r="WIU1" s="88"/>
      <c r="WIV1" s="88"/>
      <c r="WIW1" s="88"/>
      <c r="WIX1" s="88"/>
      <c r="WIY1" s="88"/>
      <c r="WIZ1" s="88"/>
      <c r="WJA1" s="88"/>
      <c r="WJB1" s="88"/>
      <c r="WJC1" s="88"/>
      <c r="WJD1" s="88"/>
      <c r="WJE1" s="88"/>
      <c r="WJF1" s="88"/>
      <c r="WJG1" s="88"/>
      <c r="WJH1" s="88"/>
      <c r="WJI1" s="88"/>
      <c r="WJJ1" s="88"/>
      <c r="WJK1" s="88"/>
      <c r="WJL1" s="88"/>
      <c r="WJM1" s="88"/>
      <c r="WJN1" s="88"/>
      <c r="WJO1" s="88"/>
      <c r="WJP1" s="88"/>
      <c r="WJQ1" s="88"/>
      <c r="WJR1" s="88"/>
      <c r="WJS1" s="88"/>
      <c r="WJT1" s="88"/>
      <c r="WJU1" s="88"/>
      <c r="WJV1" s="88"/>
      <c r="WJW1" s="88"/>
      <c r="WJX1" s="88"/>
      <c r="WJY1" s="88"/>
      <c r="WJZ1" s="88"/>
      <c r="WKA1" s="88"/>
      <c r="WKB1" s="88"/>
      <c r="WKC1" s="88"/>
      <c r="WKD1" s="88"/>
      <c r="WKE1" s="88"/>
      <c r="WKF1" s="88"/>
      <c r="WKG1" s="88"/>
      <c r="WKH1" s="88"/>
      <c r="WKI1" s="88"/>
      <c r="WKJ1" s="88"/>
      <c r="WKK1" s="88"/>
      <c r="WKL1" s="88"/>
      <c r="WKM1" s="88"/>
      <c r="WKN1" s="88"/>
      <c r="WKO1" s="88"/>
      <c r="WKP1" s="88"/>
      <c r="WKQ1" s="88"/>
      <c r="WKR1" s="88"/>
      <c r="WKS1" s="88"/>
      <c r="WKT1" s="88"/>
      <c r="WKU1" s="88"/>
      <c r="WKV1" s="88"/>
      <c r="WKW1" s="88"/>
      <c r="WKX1" s="88"/>
      <c r="WKY1" s="88"/>
      <c r="WKZ1" s="88"/>
      <c r="WLA1" s="88"/>
      <c r="WLB1" s="88"/>
      <c r="WLC1" s="88"/>
      <c r="WLD1" s="88"/>
      <c r="WLE1" s="88"/>
      <c r="WLF1" s="88"/>
      <c r="WLG1" s="88"/>
      <c r="WLH1" s="88"/>
      <c r="WLI1" s="88"/>
      <c r="WLJ1" s="88"/>
      <c r="WLK1" s="88"/>
      <c r="WLL1" s="88"/>
      <c r="WLM1" s="88"/>
      <c r="WLN1" s="88"/>
      <c r="WLO1" s="88"/>
      <c r="WLP1" s="88"/>
      <c r="WLQ1" s="88"/>
      <c r="WLR1" s="88"/>
      <c r="WLS1" s="88"/>
      <c r="WLT1" s="88"/>
      <c r="WLU1" s="88"/>
      <c r="WLV1" s="88"/>
      <c r="WLW1" s="88"/>
      <c r="WLX1" s="88"/>
      <c r="WLY1" s="88"/>
      <c r="WLZ1" s="88"/>
      <c r="WMA1" s="88"/>
      <c r="WMB1" s="88"/>
      <c r="WMC1" s="88"/>
      <c r="WMD1" s="88"/>
      <c r="WME1" s="88"/>
      <c r="WMF1" s="88"/>
      <c r="WMG1" s="88"/>
      <c r="WMH1" s="88"/>
      <c r="WMI1" s="88"/>
      <c r="WMJ1" s="88"/>
      <c r="WMK1" s="88"/>
      <c r="WML1" s="88"/>
      <c r="WMM1" s="88"/>
      <c r="WMN1" s="88"/>
      <c r="WMO1" s="88"/>
      <c r="WMP1" s="88"/>
      <c r="WMQ1" s="88"/>
      <c r="WMR1" s="88"/>
      <c r="WMS1" s="88"/>
      <c r="WMT1" s="88"/>
      <c r="WMU1" s="88"/>
      <c r="WMV1" s="88"/>
      <c r="WMW1" s="88"/>
      <c r="WMX1" s="88"/>
      <c r="WMY1" s="88"/>
      <c r="WMZ1" s="88"/>
      <c r="WNA1" s="88"/>
      <c r="WNB1" s="88"/>
      <c r="WNC1" s="88"/>
      <c r="WND1" s="88"/>
      <c r="WNE1" s="88"/>
      <c r="WNF1" s="88"/>
      <c r="WNG1" s="88"/>
      <c r="WNH1" s="88"/>
      <c r="WNI1" s="88"/>
      <c r="WNJ1" s="88"/>
      <c r="WNK1" s="88"/>
      <c r="WNL1" s="88"/>
      <c r="WNM1" s="88"/>
      <c r="WNN1" s="88"/>
      <c r="WNO1" s="88"/>
      <c r="WNP1" s="88"/>
      <c r="WNQ1" s="88"/>
      <c r="WNR1" s="88"/>
      <c r="WNS1" s="88"/>
      <c r="WNT1" s="88"/>
      <c r="WNU1" s="88"/>
      <c r="WNV1" s="88"/>
      <c r="WNW1" s="88"/>
      <c r="WNX1" s="88"/>
      <c r="WNY1" s="88"/>
      <c r="WNZ1" s="88"/>
      <c r="WOA1" s="88"/>
      <c r="WOB1" s="88"/>
      <c r="WOC1" s="88"/>
      <c r="WOD1" s="88"/>
      <c r="WOE1" s="88"/>
      <c r="WOF1" s="88"/>
      <c r="WOG1" s="88"/>
      <c r="WOH1" s="88"/>
      <c r="WOI1" s="88"/>
      <c r="WOJ1" s="88"/>
      <c r="WOK1" s="88"/>
      <c r="WOL1" s="88"/>
      <c r="WOM1" s="88"/>
      <c r="WON1" s="88"/>
      <c r="WOO1" s="88"/>
      <c r="WOP1" s="88"/>
      <c r="WOQ1" s="88"/>
      <c r="WOR1" s="88"/>
      <c r="WOS1" s="88"/>
      <c r="WOT1" s="88"/>
      <c r="WOU1" s="88"/>
      <c r="WOV1" s="88"/>
      <c r="WOW1" s="88"/>
      <c r="WOX1" s="88"/>
      <c r="WOY1" s="88"/>
      <c r="WOZ1" s="88"/>
      <c r="WPA1" s="88"/>
      <c r="WPB1" s="88"/>
      <c r="WPC1" s="88"/>
      <c r="WPD1" s="88"/>
      <c r="WPE1" s="88"/>
      <c r="WPF1" s="88"/>
      <c r="WPG1" s="88"/>
      <c r="WPH1" s="88"/>
      <c r="WPI1" s="88"/>
      <c r="WPJ1" s="88"/>
      <c r="WPK1" s="88"/>
      <c r="WPL1" s="88"/>
      <c r="WPM1" s="88"/>
      <c r="WPN1" s="88"/>
      <c r="WPO1" s="88"/>
      <c r="WPP1" s="88"/>
      <c r="WPQ1" s="88"/>
      <c r="WPR1" s="88"/>
      <c r="WPS1" s="88"/>
      <c r="WPT1" s="88"/>
      <c r="WPU1" s="88"/>
      <c r="WPV1" s="88"/>
      <c r="WPW1" s="88"/>
      <c r="WPX1" s="88"/>
      <c r="WPY1" s="88"/>
      <c r="WPZ1" s="88"/>
      <c r="WQA1" s="88"/>
      <c r="WQB1" s="88"/>
      <c r="WQC1" s="88"/>
      <c r="WQD1" s="88"/>
      <c r="WQE1" s="88"/>
      <c r="WQF1" s="88"/>
      <c r="WQG1" s="88"/>
      <c r="WQH1" s="88"/>
      <c r="WQI1" s="88"/>
      <c r="WQJ1" s="88"/>
      <c r="WQK1" s="88"/>
      <c r="WQL1" s="88"/>
      <c r="WQM1" s="88"/>
      <c r="WQN1" s="88"/>
      <c r="WQO1" s="88"/>
      <c r="WQP1" s="88"/>
      <c r="WQQ1" s="88"/>
      <c r="WQR1" s="88"/>
      <c r="WQS1" s="88"/>
      <c r="WQT1" s="88"/>
      <c r="WQU1" s="88"/>
      <c r="WQV1" s="88"/>
      <c r="WQW1" s="88"/>
      <c r="WQX1" s="88"/>
      <c r="WQY1" s="88"/>
      <c r="WQZ1" s="88"/>
      <c r="WRA1" s="88"/>
      <c r="WRB1" s="88"/>
      <c r="WRC1" s="88"/>
      <c r="WRD1" s="88"/>
      <c r="WRE1" s="88"/>
      <c r="WRF1" s="88"/>
      <c r="WRG1" s="88"/>
      <c r="WRH1" s="88"/>
      <c r="WRI1" s="88"/>
      <c r="WRJ1" s="88"/>
      <c r="WRK1" s="88"/>
      <c r="WRL1" s="88"/>
      <c r="WRM1" s="88"/>
      <c r="WRN1" s="88"/>
      <c r="WRO1" s="88"/>
      <c r="WRP1" s="88"/>
      <c r="WRQ1" s="88"/>
      <c r="WRR1" s="88"/>
      <c r="WRS1" s="88"/>
      <c r="WRT1" s="88"/>
      <c r="WRU1" s="88"/>
      <c r="WRV1" s="88"/>
      <c r="WRW1" s="88"/>
      <c r="WRX1" s="88"/>
      <c r="WRY1" s="88"/>
      <c r="WRZ1" s="88"/>
      <c r="WSA1" s="88"/>
      <c r="WSB1" s="88"/>
      <c r="WSC1" s="88"/>
      <c r="WSD1" s="88"/>
      <c r="WSE1" s="88"/>
      <c r="WSF1" s="88"/>
      <c r="WSG1" s="88"/>
      <c r="WSH1" s="88"/>
      <c r="WSI1" s="88"/>
      <c r="WSJ1" s="88"/>
      <c r="WSK1" s="88"/>
      <c r="WSL1" s="88"/>
      <c r="WSM1" s="88"/>
      <c r="WSN1" s="88"/>
      <c r="WSO1" s="88"/>
      <c r="WSP1" s="88"/>
      <c r="WSQ1" s="88"/>
      <c r="WSR1" s="88"/>
      <c r="WSS1" s="88"/>
      <c r="WST1" s="88"/>
      <c r="WSU1" s="88"/>
      <c r="WSV1" s="88"/>
      <c r="WSW1" s="88"/>
      <c r="WSX1" s="88"/>
      <c r="WSY1" s="88"/>
      <c r="WSZ1" s="88"/>
      <c r="WTA1" s="88"/>
      <c r="WTB1" s="88"/>
      <c r="WTC1" s="88"/>
      <c r="WTD1" s="88"/>
      <c r="WTE1" s="88"/>
      <c r="WTF1" s="88"/>
      <c r="WTG1" s="88"/>
      <c r="WTH1" s="88"/>
      <c r="WTI1" s="88"/>
      <c r="WTJ1" s="88"/>
      <c r="WTK1" s="88"/>
      <c r="WTL1" s="88"/>
      <c r="WTM1" s="88"/>
      <c r="WTN1" s="88"/>
      <c r="WTO1" s="88"/>
      <c r="WTP1" s="88"/>
      <c r="WTQ1" s="88"/>
      <c r="WTR1" s="88"/>
      <c r="WTS1" s="88"/>
      <c r="WTT1" s="88"/>
      <c r="WTU1" s="88"/>
      <c r="WTV1" s="88"/>
      <c r="WTW1" s="88"/>
      <c r="WTX1" s="88"/>
      <c r="WTY1" s="88"/>
      <c r="WTZ1" s="88"/>
      <c r="WUA1" s="88"/>
      <c r="WUB1" s="88"/>
      <c r="WUC1" s="88"/>
      <c r="WUD1" s="88"/>
      <c r="WUE1" s="88"/>
      <c r="WUF1" s="88"/>
      <c r="WUG1" s="88"/>
      <c r="WUH1" s="88"/>
      <c r="WUI1" s="88"/>
      <c r="WUJ1" s="88"/>
      <c r="WUK1" s="88"/>
      <c r="WUL1" s="88"/>
      <c r="WUM1" s="88"/>
      <c r="WUN1" s="88"/>
      <c r="WUO1" s="88"/>
      <c r="WUP1" s="88"/>
      <c r="WUQ1" s="88"/>
      <c r="WUR1" s="88"/>
      <c r="WUS1" s="88"/>
      <c r="WUT1" s="88"/>
      <c r="WUU1" s="88"/>
      <c r="WUV1" s="88"/>
      <c r="WUW1" s="88"/>
      <c r="WUX1" s="88"/>
      <c r="WUY1" s="88"/>
      <c r="WUZ1" s="88"/>
      <c r="WVA1" s="88"/>
      <c r="WVB1" s="88"/>
      <c r="WVC1" s="88"/>
      <c r="WVD1" s="88"/>
      <c r="WVE1" s="88"/>
      <c r="WVF1" s="88"/>
      <c r="WVG1" s="88"/>
      <c r="WVH1" s="88"/>
      <c r="WVI1" s="88"/>
      <c r="WVJ1" s="88"/>
      <c r="WVK1" s="88"/>
      <c r="WVL1" s="88"/>
      <c r="WVM1" s="88"/>
      <c r="WVN1" s="88"/>
      <c r="WVO1" s="88"/>
      <c r="WVP1" s="88"/>
      <c r="WVQ1" s="88"/>
      <c r="WVR1" s="88"/>
      <c r="WVS1" s="88"/>
      <c r="WVT1" s="88"/>
      <c r="WVU1" s="88"/>
      <c r="WVV1" s="88"/>
      <c r="WVW1" s="88"/>
      <c r="WVX1" s="88"/>
      <c r="WVY1" s="88"/>
      <c r="WVZ1" s="88"/>
      <c r="WWA1" s="88"/>
      <c r="WWB1" s="88"/>
      <c r="WWC1" s="88"/>
      <c r="WWD1" s="88"/>
      <c r="WWE1" s="88"/>
      <c r="WWF1" s="88"/>
      <c r="WWG1" s="88"/>
      <c r="WWH1" s="88"/>
      <c r="WWI1" s="88"/>
      <c r="WWJ1" s="88"/>
      <c r="WWK1" s="88"/>
      <c r="WWL1" s="88"/>
      <c r="WWM1" s="88"/>
      <c r="WWN1" s="88"/>
      <c r="WWO1" s="88"/>
      <c r="WWP1" s="88"/>
      <c r="WWQ1" s="88"/>
      <c r="WWR1" s="88"/>
      <c r="WWS1" s="88"/>
      <c r="WWT1" s="88"/>
      <c r="WWU1" s="88"/>
      <c r="WWV1" s="88"/>
      <c r="WWW1" s="88"/>
      <c r="WWX1" s="88"/>
      <c r="WWY1" s="88"/>
      <c r="WWZ1" s="88"/>
      <c r="WXA1" s="88"/>
      <c r="WXB1" s="88"/>
      <c r="WXC1" s="88"/>
      <c r="WXD1" s="88"/>
      <c r="WXE1" s="88"/>
      <c r="WXF1" s="88"/>
      <c r="WXG1" s="88"/>
      <c r="WXH1" s="88"/>
      <c r="WXI1" s="88"/>
      <c r="WXJ1" s="88"/>
      <c r="WXK1" s="88"/>
      <c r="WXL1" s="88"/>
      <c r="WXM1" s="88"/>
      <c r="WXN1" s="88"/>
      <c r="WXO1" s="88"/>
      <c r="WXP1" s="88"/>
      <c r="WXQ1" s="88"/>
      <c r="WXR1" s="88"/>
      <c r="WXS1" s="88"/>
      <c r="WXT1" s="88"/>
      <c r="WXU1" s="88"/>
      <c r="WXV1" s="88"/>
      <c r="WXW1" s="88"/>
      <c r="WXX1" s="88"/>
      <c r="WXY1" s="88"/>
      <c r="WXZ1" s="88"/>
      <c r="WYA1" s="88"/>
      <c r="WYB1" s="88"/>
      <c r="WYC1" s="88"/>
      <c r="WYD1" s="88"/>
      <c r="WYE1" s="88"/>
      <c r="WYF1" s="88"/>
      <c r="WYG1" s="88"/>
      <c r="WYH1" s="88"/>
      <c r="WYI1" s="88"/>
      <c r="WYJ1" s="88"/>
      <c r="WYK1" s="88"/>
      <c r="WYL1" s="88"/>
      <c r="WYM1" s="88"/>
      <c r="WYN1" s="88"/>
      <c r="WYO1" s="88"/>
      <c r="WYP1" s="88"/>
      <c r="WYQ1" s="88"/>
      <c r="WYR1" s="88"/>
      <c r="WYS1" s="88"/>
      <c r="WYT1" s="88"/>
      <c r="WYU1" s="88"/>
      <c r="WYV1" s="88"/>
      <c r="WYW1" s="88"/>
      <c r="WYX1" s="88"/>
      <c r="WYY1" s="88"/>
      <c r="WYZ1" s="88"/>
      <c r="WZA1" s="88"/>
      <c r="WZB1" s="88"/>
      <c r="WZC1" s="88"/>
      <c r="WZD1" s="88"/>
      <c r="WZE1" s="88"/>
      <c r="WZF1" s="88"/>
      <c r="WZG1" s="88"/>
      <c r="WZH1" s="88"/>
      <c r="WZI1" s="88"/>
      <c r="WZJ1" s="88"/>
      <c r="WZK1" s="88"/>
      <c r="WZL1" s="88"/>
      <c r="WZM1" s="88"/>
      <c r="WZN1" s="88"/>
      <c r="WZO1" s="88"/>
      <c r="WZP1" s="88"/>
      <c r="WZQ1" s="88"/>
      <c r="WZR1" s="88"/>
      <c r="WZS1" s="88"/>
      <c r="WZT1" s="88"/>
      <c r="WZU1" s="88"/>
      <c r="WZV1" s="88"/>
      <c r="WZW1" s="88"/>
      <c r="WZX1" s="88"/>
      <c r="WZY1" s="88"/>
      <c r="WZZ1" s="88"/>
      <c r="XAA1" s="88"/>
      <c r="XAB1" s="88"/>
      <c r="XAC1" s="88"/>
      <c r="XAD1" s="88"/>
      <c r="XAE1" s="88"/>
      <c r="XAF1" s="88"/>
      <c r="XAG1" s="88"/>
      <c r="XAH1" s="88"/>
      <c r="XAI1" s="88"/>
      <c r="XAJ1" s="88"/>
      <c r="XAK1" s="88"/>
      <c r="XAL1" s="88"/>
      <c r="XAM1" s="88"/>
      <c r="XAN1" s="88"/>
      <c r="XAO1" s="88"/>
      <c r="XAP1" s="88"/>
      <c r="XAQ1" s="88"/>
      <c r="XAR1" s="88"/>
      <c r="XAS1" s="88"/>
      <c r="XAT1" s="88"/>
      <c r="XAU1" s="88"/>
      <c r="XAV1" s="88"/>
      <c r="XAW1" s="88"/>
      <c r="XAX1" s="88"/>
      <c r="XAY1" s="88"/>
      <c r="XAZ1" s="88"/>
      <c r="XBA1" s="88"/>
      <c r="XBB1" s="88"/>
      <c r="XBC1" s="88"/>
      <c r="XBD1" s="88"/>
      <c r="XBE1" s="88"/>
      <c r="XBF1" s="88"/>
      <c r="XBG1" s="88"/>
      <c r="XBH1" s="88"/>
      <c r="XBI1" s="88"/>
      <c r="XBJ1" s="88"/>
      <c r="XBK1" s="88"/>
      <c r="XBL1" s="88"/>
      <c r="XBM1" s="88"/>
      <c r="XBN1" s="88"/>
      <c r="XBO1" s="88"/>
      <c r="XBP1" s="88"/>
      <c r="XBQ1" s="88"/>
      <c r="XBR1" s="88"/>
      <c r="XBS1" s="88"/>
      <c r="XBT1" s="88"/>
      <c r="XBU1" s="88"/>
      <c r="XBV1" s="88"/>
      <c r="XBW1" s="88"/>
      <c r="XBX1" s="88"/>
      <c r="XBY1" s="88"/>
      <c r="XBZ1" s="88"/>
      <c r="XCA1" s="88"/>
      <c r="XCB1" s="88"/>
      <c r="XCC1" s="88"/>
      <c r="XCD1" s="88"/>
      <c r="XCE1" s="88"/>
      <c r="XCF1" s="88"/>
      <c r="XCG1" s="88"/>
      <c r="XCH1" s="88"/>
      <c r="XCI1" s="88"/>
      <c r="XCJ1" s="88"/>
      <c r="XCK1" s="88"/>
      <c r="XCL1" s="88"/>
      <c r="XCM1" s="88"/>
      <c r="XCN1" s="88"/>
      <c r="XCO1" s="88"/>
      <c r="XCP1" s="88"/>
      <c r="XCQ1" s="88"/>
      <c r="XCR1" s="88"/>
      <c r="XCS1" s="88"/>
      <c r="XCT1" s="88"/>
      <c r="XCU1" s="88"/>
      <c r="XCV1" s="88"/>
      <c r="XCW1" s="88"/>
      <c r="XCX1" s="88"/>
      <c r="XCY1" s="88"/>
      <c r="XCZ1" s="88"/>
      <c r="XDA1" s="88"/>
      <c r="XDB1" s="88"/>
      <c r="XDC1" s="88"/>
      <c r="XDD1" s="88"/>
      <c r="XDE1" s="88"/>
      <c r="XDF1" s="88"/>
      <c r="XDG1" s="88"/>
      <c r="XDH1" s="88"/>
      <c r="XDI1" s="88"/>
      <c r="XDJ1" s="88"/>
      <c r="XDK1" s="88"/>
      <c r="XDL1" s="88"/>
      <c r="XDM1" s="88"/>
      <c r="XDN1" s="88"/>
      <c r="XDO1" s="88"/>
      <c r="XDP1" s="88"/>
      <c r="XDQ1" s="88"/>
      <c r="XDR1" s="88"/>
      <c r="XDS1" s="88"/>
      <c r="XDT1" s="88"/>
      <c r="XDU1" s="88"/>
      <c r="XDV1" s="88"/>
      <c r="XDW1" s="88"/>
      <c r="XDX1" s="88"/>
      <c r="XDY1" s="88"/>
      <c r="XDZ1" s="88"/>
      <c r="XEA1" s="88"/>
      <c r="XEB1" s="88"/>
      <c r="XEC1" s="88"/>
      <c r="XED1" s="88"/>
      <c r="XEE1" s="88"/>
      <c r="XEF1" s="88"/>
      <c r="XEG1" s="88"/>
    </row>
    <row r="2" spans="1:16361" s="90" customFormat="1" ht="70.150000000000006" customHeight="1" x14ac:dyDescent="0.2">
      <c r="A2" s="86"/>
      <c r="B2" s="86" t="s">
        <v>97</v>
      </c>
      <c r="C2" s="86" t="s">
        <v>98</v>
      </c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</row>
    <row r="3" spans="1:16361" x14ac:dyDescent="0.2">
      <c r="A3" s="91" t="s">
        <v>12</v>
      </c>
      <c r="B3" s="92">
        <v>0</v>
      </c>
      <c r="C3" s="93">
        <v>0</v>
      </c>
      <c r="D3" s="94"/>
      <c r="E3" s="95"/>
      <c r="F3" s="95"/>
      <c r="G3" s="96"/>
      <c r="H3" s="95"/>
      <c r="I3" s="97"/>
      <c r="J3" s="95"/>
      <c r="K3" s="95"/>
      <c r="L3" s="95"/>
      <c r="M3" s="95"/>
      <c r="N3" s="95"/>
      <c r="O3" s="95"/>
      <c r="P3" s="96"/>
      <c r="Q3" s="95"/>
      <c r="R3" s="95"/>
    </row>
    <row r="4" spans="1:16361" ht="15" x14ac:dyDescent="0.25">
      <c r="A4" s="115" t="s">
        <v>11</v>
      </c>
      <c r="B4" s="100">
        <v>50</v>
      </c>
      <c r="C4" s="100">
        <v>50</v>
      </c>
      <c r="D4" s="100"/>
      <c r="E4" s="95"/>
      <c r="F4" s="95"/>
      <c r="G4" s="96"/>
      <c r="H4" s="95"/>
      <c r="I4" s="101"/>
      <c r="J4" s="102"/>
      <c r="K4" s="102"/>
      <c r="L4" s="103"/>
      <c r="M4" s="95"/>
      <c r="N4" s="95"/>
      <c r="O4" s="95"/>
      <c r="P4" s="95"/>
      <c r="Q4" s="95"/>
      <c r="R4" s="95"/>
    </row>
    <row r="5" spans="1:16361" ht="15" x14ac:dyDescent="0.25">
      <c r="A5" s="116" t="s">
        <v>13</v>
      </c>
      <c r="B5" s="100">
        <v>60</v>
      </c>
      <c r="C5" s="100">
        <v>60</v>
      </c>
      <c r="D5" s="100"/>
      <c r="E5" s="95"/>
      <c r="F5" s="95"/>
      <c r="G5" s="96"/>
      <c r="H5" s="95"/>
      <c r="I5" s="101"/>
      <c r="J5" s="102"/>
      <c r="K5" s="102"/>
      <c r="L5" s="103"/>
      <c r="M5" s="95"/>
      <c r="N5" s="95"/>
      <c r="O5" s="95"/>
      <c r="P5" s="95"/>
      <c r="Q5" s="95"/>
      <c r="R5" s="95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  <c r="IX5" s="104"/>
      <c r="IY5" s="104"/>
      <c r="IZ5" s="104"/>
      <c r="JA5" s="104"/>
      <c r="JB5" s="104"/>
      <c r="JC5" s="104"/>
      <c r="JD5" s="104"/>
      <c r="JE5" s="104"/>
      <c r="JF5" s="104"/>
      <c r="JG5" s="104"/>
      <c r="JH5" s="104"/>
      <c r="JI5" s="104"/>
      <c r="JJ5" s="104"/>
      <c r="JK5" s="104"/>
      <c r="JL5" s="104"/>
      <c r="JM5" s="104"/>
      <c r="JN5" s="104"/>
      <c r="JO5" s="104"/>
      <c r="JP5" s="104"/>
      <c r="JQ5" s="104"/>
      <c r="JR5" s="104"/>
      <c r="JS5" s="104"/>
      <c r="JT5" s="104"/>
      <c r="JU5" s="104"/>
      <c r="JV5" s="104"/>
      <c r="JW5" s="104"/>
      <c r="JX5" s="104"/>
      <c r="JY5" s="104"/>
      <c r="JZ5" s="104"/>
      <c r="KA5" s="104"/>
      <c r="KB5" s="104"/>
      <c r="KC5" s="104"/>
      <c r="KD5" s="104"/>
      <c r="KE5" s="104"/>
      <c r="KF5" s="104"/>
      <c r="KG5" s="104"/>
      <c r="KH5" s="104"/>
      <c r="KI5" s="104"/>
      <c r="KJ5" s="104"/>
      <c r="KK5" s="104"/>
      <c r="KL5" s="104"/>
      <c r="KM5" s="104"/>
      <c r="KN5" s="104"/>
      <c r="KO5" s="104"/>
      <c r="KP5" s="104"/>
      <c r="KQ5" s="104"/>
      <c r="KR5" s="104"/>
      <c r="KS5" s="104"/>
      <c r="KT5" s="104"/>
      <c r="KU5" s="104"/>
      <c r="KV5" s="104"/>
      <c r="KW5" s="104"/>
      <c r="KX5" s="104"/>
      <c r="KY5" s="104"/>
      <c r="KZ5" s="104"/>
      <c r="LA5" s="104"/>
      <c r="LB5" s="104"/>
      <c r="LC5" s="104"/>
      <c r="LD5" s="104"/>
      <c r="LE5" s="104"/>
      <c r="LF5" s="104"/>
      <c r="LG5" s="104"/>
      <c r="LH5" s="104"/>
      <c r="LI5" s="104"/>
      <c r="LJ5" s="104"/>
      <c r="LK5" s="104"/>
      <c r="LL5" s="104"/>
      <c r="LM5" s="104"/>
      <c r="LN5" s="104"/>
      <c r="LO5" s="104"/>
      <c r="LP5" s="104"/>
      <c r="LQ5" s="104"/>
      <c r="LR5" s="104"/>
      <c r="LS5" s="104"/>
      <c r="LT5" s="104"/>
      <c r="LU5" s="104"/>
      <c r="LV5" s="104"/>
      <c r="LW5" s="104"/>
      <c r="LX5" s="104"/>
      <c r="LY5" s="104"/>
      <c r="LZ5" s="104"/>
      <c r="MA5" s="104"/>
      <c r="MB5" s="104"/>
      <c r="MC5" s="104"/>
      <c r="MD5" s="104"/>
      <c r="ME5" s="104"/>
      <c r="MF5" s="104"/>
      <c r="MG5" s="104"/>
      <c r="MH5" s="104"/>
      <c r="MI5" s="104"/>
      <c r="MJ5" s="104"/>
      <c r="MK5" s="104"/>
      <c r="ML5" s="104"/>
      <c r="MM5" s="104"/>
      <c r="MN5" s="104"/>
      <c r="MO5" s="104"/>
      <c r="MP5" s="104"/>
      <c r="MQ5" s="104"/>
      <c r="MR5" s="104"/>
      <c r="MS5" s="104"/>
      <c r="MT5" s="104"/>
      <c r="MU5" s="104"/>
      <c r="MV5" s="104"/>
      <c r="MW5" s="104"/>
      <c r="MX5" s="104"/>
      <c r="MY5" s="104"/>
      <c r="MZ5" s="104"/>
      <c r="NA5" s="104"/>
      <c r="NB5" s="104"/>
      <c r="NC5" s="104"/>
      <c r="ND5" s="104"/>
      <c r="NE5" s="104"/>
      <c r="NF5" s="104"/>
      <c r="NG5" s="104"/>
      <c r="NH5" s="104"/>
      <c r="NI5" s="104"/>
      <c r="NJ5" s="104"/>
      <c r="NK5" s="104"/>
      <c r="NL5" s="104"/>
      <c r="NM5" s="104"/>
      <c r="NN5" s="104"/>
      <c r="NO5" s="104"/>
      <c r="NP5" s="104"/>
      <c r="NQ5" s="104"/>
      <c r="NR5" s="104"/>
      <c r="NS5" s="104"/>
      <c r="NT5" s="104"/>
      <c r="NU5" s="104"/>
      <c r="NV5" s="104"/>
      <c r="NW5" s="104"/>
      <c r="NX5" s="104"/>
      <c r="NY5" s="104"/>
      <c r="NZ5" s="104"/>
      <c r="OA5" s="104"/>
      <c r="OB5" s="104"/>
      <c r="OC5" s="104"/>
      <c r="OD5" s="104"/>
      <c r="OE5" s="104"/>
      <c r="OF5" s="104"/>
      <c r="OG5" s="104"/>
      <c r="OH5" s="104"/>
      <c r="OI5" s="104"/>
      <c r="OJ5" s="104"/>
      <c r="OK5" s="104"/>
      <c r="OL5" s="104"/>
      <c r="OM5" s="104"/>
      <c r="ON5" s="104"/>
      <c r="OO5" s="104"/>
      <c r="OP5" s="104"/>
      <c r="OQ5" s="104"/>
      <c r="OR5" s="104"/>
      <c r="OS5" s="104"/>
      <c r="OT5" s="104"/>
      <c r="OU5" s="104"/>
      <c r="OV5" s="104"/>
      <c r="OW5" s="104"/>
      <c r="OX5" s="104"/>
      <c r="OY5" s="104"/>
      <c r="OZ5" s="104"/>
      <c r="PA5" s="104"/>
      <c r="PB5" s="104"/>
      <c r="PC5" s="104"/>
      <c r="PD5" s="104"/>
      <c r="PE5" s="104"/>
      <c r="PF5" s="104"/>
      <c r="PG5" s="104"/>
      <c r="PH5" s="104"/>
      <c r="PI5" s="104"/>
      <c r="PJ5" s="104"/>
      <c r="PK5" s="104"/>
      <c r="PL5" s="104"/>
      <c r="PM5" s="104"/>
      <c r="PN5" s="104"/>
      <c r="PO5" s="104"/>
      <c r="PP5" s="104"/>
      <c r="PQ5" s="104"/>
      <c r="PR5" s="104"/>
      <c r="PS5" s="104"/>
      <c r="PT5" s="104"/>
      <c r="PU5" s="104"/>
      <c r="PV5" s="104"/>
      <c r="PW5" s="104"/>
      <c r="PX5" s="104"/>
      <c r="PY5" s="104"/>
      <c r="PZ5" s="104"/>
      <c r="QA5" s="104"/>
      <c r="QB5" s="104"/>
      <c r="QC5" s="104"/>
      <c r="QD5" s="104"/>
      <c r="QE5" s="104"/>
      <c r="QF5" s="104"/>
      <c r="QG5" s="104"/>
      <c r="QH5" s="104"/>
      <c r="QI5" s="104"/>
      <c r="QJ5" s="104"/>
      <c r="QK5" s="104"/>
      <c r="QL5" s="104"/>
      <c r="QM5" s="104"/>
      <c r="QN5" s="104"/>
      <c r="QO5" s="104"/>
      <c r="QP5" s="104"/>
      <c r="QQ5" s="104"/>
      <c r="QR5" s="104"/>
      <c r="QS5" s="104"/>
      <c r="QT5" s="104"/>
      <c r="QU5" s="104"/>
      <c r="QV5" s="104"/>
      <c r="QW5" s="104"/>
      <c r="QX5" s="104"/>
      <c r="QY5" s="104"/>
      <c r="QZ5" s="104"/>
      <c r="RA5" s="104"/>
      <c r="RB5" s="104"/>
      <c r="RC5" s="104"/>
      <c r="RD5" s="104"/>
      <c r="RE5" s="104"/>
      <c r="RF5" s="104"/>
      <c r="RG5" s="104"/>
      <c r="RH5" s="104"/>
      <c r="RI5" s="104"/>
      <c r="RJ5" s="104"/>
      <c r="RK5" s="104"/>
      <c r="RL5" s="104"/>
      <c r="RM5" s="104"/>
      <c r="RN5" s="104"/>
      <c r="RO5" s="104"/>
      <c r="RP5" s="104"/>
      <c r="RQ5" s="104"/>
      <c r="RR5" s="104"/>
      <c r="RS5" s="104"/>
      <c r="RT5" s="104"/>
      <c r="RU5" s="104"/>
      <c r="RV5" s="104"/>
      <c r="RW5" s="104"/>
      <c r="RX5" s="104"/>
      <c r="RY5" s="104"/>
      <c r="RZ5" s="104"/>
      <c r="SA5" s="104"/>
      <c r="SB5" s="104"/>
      <c r="SC5" s="104"/>
      <c r="SD5" s="104"/>
      <c r="SE5" s="104"/>
      <c r="SF5" s="104"/>
      <c r="SG5" s="104"/>
      <c r="SH5" s="104"/>
      <c r="SI5" s="104"/>
      <c r="SJ5" s="104"/>
      <c r="SK5" s="104"/>
      <c r="SL5" s="104"/>
      <c r="SM5" s="104"/>
      <c r="SN5" s="104"/>
      <c r="SO5" s="104"/>
      <c r="SP5" s="104"/>
      <c r="SQ5" s="104"/>
      <c r="SR5" s="104"/>
      <c r="SS5" s="104"/>
      <c r="ST5" s="104"/>
      <c r="SU5" s="104"/>
      <c r="SV5" s="104"/>
      <c r="SW5" s="104"/>
      <c r="SX5" s="104"/>
      <c r="SY5" s="104"/>
      <c r="SZ5" s="104"/>
      <c r="TA5" s="104"/>
      <c r="TB5" s="104"/>
      <c r="TC5" s="104"/>
      <c r="TD5" s="104"/>
      <c r="TE5" s="104"/>
      <c r="TF5" s="104"/>
      <c r="TG5" s="104"/>
      <c r="TH5" s="104"/>
      <c r="TI5" s="104"/>
      <c r="TJ5" s="104"/>
      <c r="TK5" s="104"/>
      <c r="TL5" s="104"/>
      <c r="TM5" s="104"/>
      <c r="TN5" s="104"/>
      <c r="TO5" s="104"/>
      <c r="TP5" s="104"/>
      <c r="TQ5" s="104"/>
      <c r="TR5" s="104"/>
      <c r="TS5" s="104"/>
      <c r="TT5" s="104"/>
      <c r="TU5" s="104"/>
      <c r="TV5" s="104"/>
      <c r="TW5" s="104"/>
      <c r="TX5" s="104"/>
      <c r="TY5" s="104"/>
      <c r="TZ5" s="104"/>
      <c r="UA5" s="104"/>
      <c r="UB5" s="104"/>
      <c r="UC5" s="104"/>
      <c r="UD5" s="104"/>
      <c r="UE5" s="104"/>
      <c r="UF5" s="104"/>
      <c r="UG5" s="104"/>
      <c r="UH5" s="104"/>
      <c r="UI5" s="104"/>
      <c r="UJ5" s="104"/>
      <c r="UK5" s="104"/>
      <c r="UL5" s="104"/>
      <c r="UM5" s="104"/>
      <c r="UN5" s="104"/>
      <c r="UO5" s="104"/>
      <c r="UP5" s="104"/>
      <c r="UQ5" s="104"/>
      <c r="UR5" s="104"/>
      <c r="US5" s="104"/>
      <c r="UT5" s="104"/>
      <c r="UU5" s="104"/>
      <c r="UV5" s="104"/>
      <c r="UW5" s="104"/>
      <c r="UX5" s="104"/>
      <c r="UY5" s="104"/>
      <c r="UZ5" s="104"/>
      <c r="VA5" s="104"/>
      <c r="VB5" s="104"/>
      <c r="VC5" s="104"/>
      <c r="VD5" s="104"/>
      <c r="VE5" s="104"/>
      <c r="VF5" s="104"/>
      <c r="VG5" s="104"/>
      <c r="VH5" s="104"/>
      <c r="VI5" s="104"/>
      <c r="VJ5" s="104"/>
      <c r="VK5" s="104"/>
      <c r="VL5" s="104"/>
      <c r="VM5" s="104"/>
      <c r="VN5" s="104"/>
      <c r="VO5" s="104"/>
      <c r="VP5" s="104"/>
      <c r="VQ5" s="104"/>
      <c r="VR5" s="104"/>
      <c r="VS5" s="104"/>
      <c r="VT5" s="104"/>
      <c r="VU5" s="104"/>
      <c r="VV5" s="104"/>
      <c r="VW5" s="104"/>
      <c r="VX5" s="104"/>
      <c r="VY5" s="104"/>
      <c r="VZ5" s="104"/>
      <c r="WA5" s="104"/>
      <c r="WB5" s="104"/>
      <c r="WC5" s="104"/>
      <c r="WD5" s="104"/>
      <c r="WE5" s="104"/>
      <c r="WF5" s="104"/>
      <c r="WG5" s="104"/>
      <c r="WH5" s="104"/>
      <c r="WI5" s="104"/>
      <c r="WJ5" s="104"/>
      <c r="WK5" s="104"/>
      <c r="WL5" s="104"/>
      <c r="WM5" s="104"/>
      <c r="WN5" s="104"/>
      <c r="WO5" s="104"/>
      <c r="WP5" s="104"/>
      <c r="WQ5" s="104"/>
      <c r="WR5" s="104"/>
      <c r="WS5" s="104"/>
      <c r="WT5" s="104"/>
      <c r="WU5" s="104"/>
      <c r="WV5" s="104"/>
      <c r="WW5" s="104"/>
      <c r="WX5" s="104"/>
      <c r="WY5" s="104"/>
      <c r="WZ5" s="104"/>
      <c r="XA5" s="104"/>
      <c r="XB5" s="104"/>
      <c r="XC5" s="104"/>
      <c r="XD5" s="104"/>
      <c r="XE5" s="104"/>
      <c r="XF5" s="104"/>
      <c r="XG5" s="104"/>
      <c r="XH5" s="104"/>
      <c r="XI5" s="104"/>
      <c r="XJ5" s="104"/>
      <c r="XK5" s="104"/>
      <c r="XL5" s="104"/>
      <c r="XM5" s="104"/>
      <c r="XN5" s="104"/>
      <c r="XO5" s="104"/>
      <c r="XP5" s="104"/>
      <c r="XQ5" s="104"/>
      <c r="XR5" s="104"/>
      <c r="XS5" s="104"/>
      <c r="XT5" s="104"/>
      <c r="XU5" s="104"/>
      <c r="XV5" s="104"/>
      <c r="XW5" s="104"/>
      <c r="XX5" s="104"/>
      <c r="XY5" s="104"/>
      <c r="XZ5" s="104"/>
      <c r="YA5" s="104"/>
      <c r="YB5" s="104"/>
      <c r="YC5" s="104"/>
      <c r="YD5" s="104"/>
      <c r="YE5" s="104"/>
      <c r="YF5" s="104"/>
      <c r="YG5" s="104"/>
      <c r="YH5" s="104"/>
      <c r="YI5" s="104"/>
      <c r="YJ5" s="104"/>
      <c r="YK5" s="104"/>
      <c r="YL5" s="104"/>
      <c r="YM5" s="104"/>
      <c r="YN5" s="104"/>
      <c r="YO5" s="104"/>
      <c r="YP5" s="104"/>
      <c r="YQ5" s="104"/>
      <c r="YR5" s="104"/>
      <c r="YS5" s="104"/>
      <c r="YT5" s="104"/>
      <c r="YU5" s="104"/>
      <c r="YV5" s="104"/>
      <c r="YW5" s="104"/>
      <c r="YX5" s="104"/>
      <c r="YY5" s="104"/>
      <c r="YZ5" s="104"/>
      <c r="ZA5" s="104"/>
      <c r="ZB5" s="104"/>
      <c r="ZC5" s="104"/>
      <c r="ZD5" s="104"/>
      <c r="ZE5" s="104"/>
      <c r="ZF5" s="104"/>
      <c r="ZG5" s="104"/>
      <c r="ZH5" s="104"/>
      <c r="ZI5" s="104"/>
      <c r="ZJ5" s="104"/>
      <c r="ZK5" s="104"/>
      <c r="ZL5" s="104"/>
      <c r="ZM5" s="104"/>
      <c r="ZN5" s="104"/>
      <c r="ZO5" s="104"/>
      <c r="ZP5" s="104"/>
      <c r="ZQ5" s="104"/>
      <c r="ZR5" s="104"/>
      <c r="ZS5" s="104"/>
      <c r="ZT5" s="104"/>
      <c r="ZU5" s="104"/>
      <c r="ZV5" s="104"/>
      <c r="ZW5" s="104"/>
      <c r="ZX5" s="104"/>
      <c r="ZY5" s="104"/>
      <c r="ZZ5" s="104"/>
      <c r="AAA5" s="104"/>
      <c r="AAB5" s="104"/>
      <c r="AAC5" s="104"/>
      <c r="AAD5" s="104"/>
      <c r="AAE5" s="104"/>
      <c r="AAF5" s="104"/>
      <c r="AAG5" s="104"/>
      <c r="AAH5" s="104"/>
      <c r="AAI5" s="104"/>
      <c r="AAJ5" s="104"/>
      <c r="AAK5" s="104"/>
      <c r="AAL5" s="104"/>
      <c r="AAM5" s="104"/>
      <c r="AAN5" s="104"/>
      <c r="AAO5" s="104"/>
      <c r="AAP5" s="104"/>
      <c r="AAQ5" s="104"/>
      <c r="AAR5" s="104"/>
      <c r="AAS5" s="104"/>
      <c r="AAT5" s="104"/>
      <c r="AAU5" s="104"/>
      <c r="AAV5" s="104"/>
      <c r="AAW5" s="104"/>
      <c r="AAX5" s="104"/>
      <c r="AAY5" s="104"/>
      <c r="AAZ5" s="104"/>
      <c r="ABA5" s="104"/>
      <c r="ABB5" s="104"/>
      <c r="ABC5" s="104"/>
      <c r="ABD5" s="104"/>
      <c r="ABE5" s="104"/>
      <c r="ABF5" s="104"/>
      <c r="ABG5" s="104"/>
      <c r="ABH5" s="104"/>
      <c r="ABI5" s="104"/>
      <c r="ABJ5" s="104"/>
      <c r="ABK5" s="104"/>
      <c r="ABL5" s="104"/>
      <c r="ABM5" s="104"/>
      <c r="ABN5" s="104"/>
      <c r="ABO5" s="104"/>
      <c r="ABP5" s="104"/>
      <c r="ABQ5" s="104"/>
      <c r="ABR5" s="104"/>
      <c r="ABS5" s="104"/>
      <c r="ABT5" s="104"/>
      <c r="ABU5" s="104"/>
      <c r="ABV5" s="104"/>
      <c r="ABW5" s="104"/>
      <c r="ABX5" s="104"/>
      <c r="ABY5" s="104"/>
      <c r="ABZ5" s="104"/>
      <c r="ACA5" s="104"/>
      <c r="ACB5" s="104"/>
      <c r="ACC5" s="104"/>
      <c r="ACD5" s="104"/>
      <c r="ACE5" s="104"/>
      <c r="ACF5" s="104"/>
      <c r="ACG5" s="104"/>
      <c r="ACH5" s="104"/>
      <c r="ACI5" s="104"/>
      <c r="ACJ5" s="104"/>
      <c r="ACK5" s="104"/>
      <c r="ACL5" s="104"/>
      <c r="ACM5" s="104"/>
      <c r="ACN5" s="104"/>
      <c r="ACO5" s="104"/>
      <c r="ACP5" s="104"/>
      <c r="ACQ5" s="104"/>
      <c r="ACR5" s="104"/>
      <c r="ACS5" s="104"/>
      <c r="ACT5" s="104"/>
      <c r="ACU5" s="104"/>
      <c r="ACV5" s="104"/>
      <c r="ACW5" s="104"/>
      <c r="ACX5" s="104"/>
      <c r="ACY5" s="104"/>
      <c r="ACZ5" s="104"/>
      <c r="ADA5" s="104"/>
      <c r="ADB5" s="104"/>
      <c r="ADC5" s="104"/>
      <c r="ADD5" s="104"/>
      <c r="ADE5" s="104"/>
      <c r="ADF5" s="104"/>
      <c r="ADG5" s="104"/>
      <c r="ADH5" s="104"/>
      <c r="ADI5" s="104"/>
      <c r="ADJ5" s="104"/>
      <c r="ADK5" s="104"/>
      <c r="ADL5" s="104"/>
      <c r="ADM5" s="104"/>
      <c r="ADN5" s="104"/>
      <c r="ADO5" s="104"/>
      <c r="ADP5" s="104"/>
      <c r="ADQ5" s="104"/>
      <c r="ADR5" s="104"/>
      <c r="ADS5" s="104"/>
      <c r="ADT5" s="104"/>
      <c r="ADU5" s="104"/>
      <c r="ADV5" s="104"/>
      <c r="ADW5" s="104"/>
      <c r="ADX5" s="104"/>
      <c r="ADY5" s="104"/>
      <c r="ADZ5" s="104"/>
      <c r="AEA5" s="104"/>
      <c r="AEB5" s="104"/>
      <c r="AEC5" s="104"/>
      <c r="AED5" s="104"/>
      <c r="AEE5" s="104"/>
      <c r="AEF5" s="104"/>
      <c r="AEG5" s="104"/>
      <c r="AEH5" s="104"/>
      <c r="AEI5" s="104"/>
      <c r="AEJ5" s="104"/>
      <c r="AEK5" s="104"/>
      <c r="AEL5" s="104"/>
      <c r="AEM5" s="104"/>
      <c r="AEN5" s="104"/>
      <c r="AEO5" s="104"/>
      <c r="AEP5" s="104"/>
      <c r="AEQ5" s="104"/>
      <c r="AER5" s="104"/>
      <c r="AES5" s="104"/>
      <c r="AET5" s="104"/>
      <c r="AEU5" s="104"/>
      <c r="AEV5" s="104"/>
      <c r="AEW5" s="104"/>
      <c r="AEX5" s="104"/>
      <c r="AEY5" s="104"/>
      <c r="AEZ5" s="104"/>
      <c r="AFA5" s="104"/>
      <c r="AFB5" s="104"/>
      <c r="AFC5" s="104"/>
      <c r="AFD5" s="104"/>
      <c r="AFE5" s="104"/>
      <c r="AFF5" s="104"/>
      <c r="AFG5" s="104"/>
      <c r="AFH5" s="104"/>
      <c r="AFI5" s="104"/>
      <c r="AFJ5" s="104"/>
      <c r="AFK5" s="104"/>
      <c r="AFL5" s="104"/>
      <c r="AFM5" s="104"/>
      <c r="AFN5" s="104"/>
      <c r="AFO5" s="104"/>
      <c r="AFP5" s="104"/>
      <c r="AFQ5" s="104"/>
      <c r="AFR5" s="104"/>
      <c r="AFS5" s="104"/>
      <c r="AFT5" s="104"/>
      <c r="AFU5" s="104"/>
      <c r="AFV5" s="104"/>
      <c r="AFW5" s="104"/>
      <c r="AFX5" s="104"/>
      <c r="AFY5" s="104"/>
      <c r="AFZ5" s="104"/>
      <c r="AGA5" s="104"/>
      <c r="AGB5" s="104"/>
      <c r="AGC5" s="104"/>
      <c r="AGD5" s="104"/>
      <c r="AGE5" s="104"/>
      <c r="AGF5" s="104"/>
      <c r="AGG5" s="104"/>
      <c r="AGH5" s="104"/>
      <c r="AGI5" s="104"/>
      <c r="AGJ5" s="104"/>
      <c r="AGK5" s="104"/>
      <c r="AGL5" s="104"/>
      <c r="AGM5" s="104"/>
      <c r="AGN5" s="104"/>
      <c r="AGO5" s="104"/>
      <c r="AGP5" s="104"/>
      <c r="AGQ5" s="104"/>
      <c r="AGR5" s="104"/>
      <c r="AGS5" s="104"/>
      <c r="AGT5" s="104"/>
      <c r="AGU5" s="104"/>
      <c r="AGV5" s="104"/>
      <c r="AGW5" s="104"/>
      <c r="AGX5" s="104"/>
      <c r="AGY5" s="104"/>
      <c r="AGZ5" s="104"/>
      <c r="AHA5" s="104"/>
      <c r="AHB5" s="104"/>
      <c r="AHC5" s="104"/>
      <c r="AHD5" s="104"/>
      <c r="AHE5" s="104"/>
      <c r="AHF5" s="104"/>
      <c r="AHG5" s="104"/>
      <c r="AHH5" s="104"/>
      <c r="AHI5" s="104"/>
      <c r="AHJ5" s="104"/>
      <c r="AHK5" s="104"/>
      <c r="AHL5" s="104"/>
      <c r="AHM5" s="104"/>
      <c r="AHN5" s="104"/>
      <c r="AHO5" s="104"/>
      <c r="AHP5" s="104"/>
      <c r="AHQ5" s="104"/>
      <c r="AHR5" s="104"/>
      <c r="AHS5" s="104"/>
      <c r="AHT5" s="104"/>
      <c r="AHU5" s="104"/>
      <c r="AHV5" s="104"/>
      <c r="AHW5" s="104"/>
      <c r="AHX5" s="104"/>
      <c r="AHY5" s="104"/>
      <c r="AHZ5" s="104"/>
      <c r="AIA5" s="104"/>
      <c r="AIB5" s="104"/>
      <c r="AIC5" s="104"/>
      <c r="AID5" s="104"/>
      <c r="AIE5" s="104"/>
      <c r="AIF5" s="104"/>
      <c r="AIG5" s="104"/>
      <c r="AIH5" s="104"/>
      <c r="AII5" s="104"/>
      <c r="AIJ5" s="104"/>
      <c r="AIK5" s="104"/>
      <c r="AIL5" s="104"/>
      <c r="AIM5" s="104"/>
      <c r="AIN5" s="104"/>
      <c r="AIO5" s="104"/>
      <c r="AIP5" s="104"/>
      <c r="AIQ5" s="104"/>
      <c r="AIR5" s="104"/>
      <c r="AIS5" s="104"/>
      <c r="AIT5" s="104"/>
      <c r="AIU5" s="104"/>
      <c r="AIV5" s="104"/>
      <c r="AIW5" s="104"/>
      <c r="AIX5" s="104"/>
      <c r="AIY5" s="104"/>
      <c r="AIZ5" s="104"/>
      <c r="AJA5" s="104"/>
      <c r="AJB5" s="104"/>
      <c r="AJC5" s="104"/>
      <c r="AJD5" s="104"/>
      <c r="AJE5" s="104"/>
      <c r="AJF5" s="104"/>
      <c r="AJG5" s="104"/>
      <c r="AJH5" s="104"/>
      <c r="AJI5" s="104"/>
      <c r="AJJ5" s="104"/>
      <c r="AJK5" s="104"/>
      <c r="AJL5" s="104"/>
      <c r="AJM5" s="104"/>
      <c r="AJN5" s="104"/>
      <c r="AJO5" s="104"/>
      <c r="AJP5" s="104"/>
      <c r="AJQ5" s="104"/>
      <c r="AJR5" s="104"/>
      <c r="AJS5" s="104"/>
      <c r="AJT5" s="104"/>
      <c r="AJU5" s="104"/>
      <c r="AJV5" s="104"/>
      <c r="AJW5" s="104"/>
      <c r="AJX5" s="104"/>
      <c r="AJY5" s="104"/>
      <c r="AJZ5" s="104"/>
      <c r="AKA5" s="104"/>
      <c r="AKB5" s="104"/>
      <c r="AKC5" s="104"/>
      <c r="AKD5" s="104"/>
      <c r="AKE5" s="104"/>
      <c r="AKF5" s="104"/>
      <c r="AKG5" s="104"/>
      <c r="AKH5" s="104"/>
      <c r="AKI5" s="104"/>
      <c r="AKJ5" s="104"/>
      <c r="AKK5" s="104"/>
      <c r="AKL5" s="104"/>
      <c r="AKM5" s="104"/>
      <c r="AKN5" s="104"/>
      <c r="AKO5" s="104"/>
      <c r="AKP5" s="104"/>
      <c r="AKQ5" s="104"/>
      <c r="AKR5" s="104"/>
      <c r="AKS5" s="104"/>
      <c r="AKT5" s="104"/>
      <c r="AKU5" s="104"/>
      <c r="AKV5" s="104"/>
      <c r="AKW5" s="104"/>
      <c r="AKX5" s="104"/>
      <c r="AKY5" s="104"/>
      <c r="AKZ5" s="104"/>
      <c r="ALA5" s="104"/>
      <c r="ALB5" s="104"/>
      <c r="ALC5" s="104"/>
      <c r="ALD5" s="104"/>
      <c r="ALE5" s="104"/>
      <c r="ALF5" s="104"/>
      <c r="ALG5" s="104"/>
      <c r="ALH5" s="104"/>
      <c r="ALI5" s="104"/>
      <c r="ALJ5" s="104"/>
      <c r="ALK5" s="104"/>
      <c r="ALL5" s="104"/>
      <c r="ALM5" s="104"/>
      <c r="ALN5" s="104"/>
      <c r="ALO5" s="104"/>
      <c r="ALP5" s="104"/>
      <c r="ALQ5" s="104"/>
      <c r="ALR5" s="104"/>
      <c r="ALS5" s="104"/>
      <c r="ALT5" s="104"/>
      <c r="ALU5" s="104"/>
      <c r="ALV5" s="104"/>
      <c r="ALW5" s="104"/>
      <c r="ALX5" s="104"/>
      <c r="ALY5" s="104"/>
      <c r="ALZ5" s="104"/>
      <c r="AMA5" s="104"/>
      <c r="AMB5" s="104"/>
      <c r="AMC5" s="104"/>
      <c r="AMD5" s="104"/>
      <c r="AME5" s="104"/>
      <c r="AMF5" s="104"/>
      <c r="AMG5" s="104"/>
      <c r="AMH5" s="104"/>
      <c r="AMI5" s="104"/>
      <c r="AMJ5" s="104"/>
      <c r="AMK5" s="104"/>
      <c r="AML5" s="104"/>
      <c r="AMM5" s="104"/>
      <c r="AMN5" s="104"/>
      <c r="AMO5" s="104"/>
      <c r="AMP5" s="104"/>
      <c r="AMQ5" s="104"/>
      <c r="AMR5" s="104"/>
      <c r="AMS5" s="104"/>
      <c r="AMT5" s="104"/>
      <c r="AMU5" s="104"/>
      <c r="AMV5" s="104"/>
      <c r="AMW5" s="104"/>
      <c r="AMX5" s="104"/>
      <c r="AMY5" s="104"/>
      <c r="AMZ5" s="104"/>
      <c r="ANA5" s="104"/>
      <c r="ANB5" s="104"/>
      <c r="ANC5" s="104"/>
      <c r="AND5" s="104"/>
      <c r="ANE5" s="104"/>
      <c r="ANF5" s="104"/>
      <c r="ANG5" s="104"/>
      <c r="ANH5" s="104"/>
      <c r="ANI5" s="104"/>
      <c r="ANJ5" s="104"/>
      <c r="ANK5" s="104"/>
      <c r="ANL5" s="104"/>
      <c r="ANM5" s="104"/>
      <c r="ANN5" s="104"/>
      <c r="ANO5" s="104"/>
      <c r="ANP5" s="104"/>
      <c r="ANQ5" s="104"/>
      <c r="ANR5" s="104"/>
      <c r="ANS5" s="104"/>
      <c r="ANT5" s="104"/>
      <c r="ANU5" s="104"/>
      <c r="ANV5" s="104"/>
      <c r="ANW5" s="104"/>
      <c r="ANX5" s="104"/>
      <c r="ANY5" s="104"/>
      <c r="ANZ5" s="104"/>
      <c r="AOA5" s="104"/>
      <c r="AOB5" s="104"/>
      <c r="AOC5" s="104"/>
      <c r="AOD5" s="104"/>
      <c r="AOE5" s="104"/>
      <c r="AOF5" s="104"/>
      <c r="AOG5" s="104"/>
      <c r="AOH5" s="104"/>
      <c r="AOI5" s="104"/>
      <c r="AOJ5" s="104"/>
      <c r="AOK5" s="104"/>
      <c r="AOL5" s="104"/>
      <c r="AOM5" s="104"/>
      <c r="AON5" s="104"/>
      <c r="AOO5" s="104"/>
      <c r="AOP5" s="104"/>
      <c r="AOQ5" s="104"/>
      <c r="AOR5" s="104"/>
      <c r="AOS5" s="104"/>
      <c r="AOT5" s="104"/>
      <c r="AOU5" s="104"/>
      <c r="AOV5" s="104"/>
      <c r="AOW5" s="104"/>
      <c r="AOX5" s="104"/>
      <c r="AOY5" s="104"/>
      <c r="AOZ5" s="104"/>
      <c r="APA5" s="104"/>
      <c r="APB5" s="104"/>
      <c r="APC5" s="104"/>
      <c r="APD5" s="104"/>
      <c r="APE5" s="104"/>
      <c r="APF5" s="104"/>
      <c r="APG5" s="104"/>
      <c r="APH5" s="104"/>
      <c r="API5" s="104"/>
      <c r="APJ5" s="104"/>
      <c r="APK5" s="104"/>
      <c r="APL5" s="104"/>
      <c r="APM5" s="104"/>
      <c r="APN5" s="104"/>
      <c r="APO5" s="104"/>
      <c r="APP5" s="104"/>
      <c r="APQ5" s="104"/>
      <c r="APR5" s="104"/>
      <c r="APS5" s="104"/>
      <c r="APT5" s="104"/>
      <c r="APU5" s="104"/>
      <c r="APV5" s="104"/>
      <c r="APW5" s="104"/>
      <c r="APX5" s="104"/>
      <c r="APY5" s="104"/>
      <c r="APZ5" s="104"/>
      <c r="AQA5" s="104"/>
      <c r="AQB5" s="104"/>
      <c r="AQC5" s="104"/>
      <c r="AQD5" s="104"/>
      <c r="AQE5" s="104"/>
      <c r="AQF5" s="104"/>
      <c r="AQG5" s="104"/>
      <c r="AQH5" s="104"/>
      <c r="AQI5" s="104"/>
      <c r="AQJ5" s="104"/>
      <c r="AQK5" s="104"/>
      <c r="AQL5" s="104"/>
      <c r="AQM5" s="104"/>
      <c r="AQN5" s="104"/>
      <c r="AQO5" s="104"/>
      <c r="AQP5" s="104"/>
      <c r="AQQ5" s="104"/>
      <c r="AQR5" s="104"/>
      <c r="AQS5" s="104"/>
      <c r="AQT5" s="104"/>
      <c r="AQU5" s="104"/>
      <c r="AQV5" s="104"/>
      <c r="AQW5" s="104"/>
      <c r="AQX5" s="104"/>
      <c r="AQY5" s="104"/>
      <c r="AQZ5" s="104"/>
      <c r="ARA5" s="104"/>
      <c r="ARB5" s="104"/>
      <c r="ARC5" s="104"/>
      <c r="ARD5" s="104"/>
      <c r="ARE5" s="104"/>
      <c r="ARF5" s="104"/>
      <c r="ARG5" s="104"/>
      <c r="ARH5" s="104"/>
      <c r="ARI5" s="104"/>
      <c r="ARJ5" s="104"/>
      <c r="ARK5" s="104"/>
      <c r="ARL5" s="104"/>
      <c r="ARM5" s="104"/>
      <c r="ARN5" s="104"/>
      <c r="ARO5" s="104"/>
      <c r="ARP5" s="104"/>
      <c r="ARQ5" s="104"/>
      <c r="ARR5" s="104"/>
      <c r="ARS5" s="104"/>
      <c r="ART5" s="104"/>
      <c r="ARU5" s="104"/>
      <c r="ARV5" s="104"/>
      <c r="ARW5" s="104"/>
      <c r="ARX5" s="104"/>
      <c r="ARY5" s="104"/>
      <c r="ARZ5" s="104"/>
      <c r="ASA5" s="104"/>
      <c r="ASB5" s="104"/>
      <c r="ASC5" s="104"/>
      <c r="ASD5" s="104"/>
      <c r="ASE5" s="104"/>
      <c r="ASF5" s="104"/>
      <c r="ASG5" s="104"/>
      <c r="ASH5" s="104"/>
      <c r="ASI5" s="104"/>
      <c r="ASJ5" s="104"/>
      <c r="ASK5" s="104"/>
      <c r="ASL5" s="104"/>
      <c r="ASM5" s="104"/>
      <c r="ASN5" s="104"/>
      <c r="ASO5" s="104"/>
      <c r="ASP5" s="104"/>
      <c r="ASQ5" s="104"/>
      <c r="ASR5" s="104"/>
      <c r="ASS5" s="104"/>
      <c r="AST5" s="104"/>
      <c r="ASU5" s="104"/>
      <c r="ASV5" s="104"/>
      <c r="ASW5" s="104"/>
      <c r="ASX5" s="104"/>
      <c r="ASY5" s="104"/>
      <c r="ASZ5" s="104"/>
      <c r="ATA5" s="104"/>
      <c r="ATB5" s="104"/>
      <c r="ATC5" s="104"/>
      <c r="ATD5" s="104"/>
      <c r="ATE5" s="104"/>
      <c r="ATF5" s="104"/>
      <c r="ATG5" s="104"/>
      <c r="ATH5" s="104"/>
      <c r="ATI5" s="104"/>
      <c r="ATJ5" s="104"/>
      <c r="ATK5" s="104"/>
      <c r="ATL5" s="104"/>
      <c r="ATM5" s="104"/>
      <c r="ATN5" s="104"/>
      <c r="ATO5" s="104"/>
      <c r="ATP5" s="104"/>
      <c r="ATQ5" s="104"/>
      <c r="ATR5" s="104"/>
      <c r="ATS5" s="104"/>
      <c r="ATT5" s="104"/>
      <c r="ATU5" s="104"/>
      <c r="ATV5" s="104"/>
      <c r="ATW5" s="104"/>
      <c r="ATX5" s="104"/>
      <c r="ATY5" s="104"/>
      <c r="ATZ5" s="104"/>
      <c r="AUA5" s="104"/>
      <c r="AUB5" s="104"/>
      <c r="AUC5" s="104"/>
      <c r="AUD5" s="104"/>
      <c r="AUE5" s="104"/>
      <c r="AUF5" s="104"/>
      <c r="AUG5" s="104"/>
      <c r="AUH5" s="104"/>
      <c r="AUI5" s="104"/>
      <c r="AUJ5" s="104"/>
      <c r="AUK5" s="104"/>
      <c r="AUL5" s="104"/>
      <c r="AUM5" s="104"/>
      <c r="AUN5" s="104"/>
      <c r="AUO5" s="104"/>
      <c r="AUP5" s="104"/>
      <c r="AUQ5" s="104"/>
      <c r="AUR5" s="104"/>
      <c r="AUS5" s="104"/>
      <c r="AUT5" s="104"/>
      <c r="AUU5" s="104"/>
      <c r="AUV5" s="104"/>
      <c r="AUW5" s="104"/>
      <c r="AUX5" s="104"/>
      <c r="AUY5" s="104"/>
      <c r="AUZ5" s="104"/>
      <c r="AVA5" s="104"/>
      <c r="AVB5" s="104"/>
      <c r="AVC5" s="104"/>
      <c r="AVD5" s="104"/>
      <c r="AVE5" s="104"/>
      <c r="AVF5" s="104"/>
      <c r="AVG5" s="104"/>
      <c r="AVH5" s="104"/>
      <c r="AVI5" s="104"/>
      <c r="AVJ5" s="104"/>
      <c r="AVK5" s="104"/>
      <c r="AVL5" s="104"/>
      <c r="AVM5" s="104"/>
      <c r="AVN5" s="104"/>
      <c r="AVO5" s="104"/>
      <c r="AVP5" s="104"/>
      <c r="AVQ5" s="104"/>
      <c r="AVR5" s="104"/>
      <c r="AVS5" s="104"/>
      <c r="AVT5" s="104"/>
      <c r="AVU5" s="104"/>
      <c r="AVV5" s="104"/>
      <c r="AVW5" s="104"/>
      <c r="AVX5" s="104"/>
      <c r="AVY5" s="104"/>
      <c r="AVZ5" s="104"/>
      <c r="AWA5" s="104"/>
      <c r="AWB5" s="104"/>
      <c r="AWC5" s="104"/>
      <c r="AWD5" s="104"/>
      <c r="AWE5" s="104"/>
      <c r="AWF5" s="104"/>
      <c r="AWG5" s="104"/>
      <c r="AWH5" s="104"/>
      <c r="AWI5" s="104"/>
      <c r="AWJ5" s="104"/>
      <c r="AWK5" s="104"/>
      <c r="AWL5" s="104"/>
      <c r="AWM5" s="104"/>
      <c r="AWN5" s="104"/>
      <c r="AWO5" s="104"/>
      <c r="AWP5" s="104"/>
      <c r="AWQ5" s="104"/>
      <c r="AWR5" s="104"/>
      <c r="AWS5" s="104"/>
      <c r="AWT5" s="104"/>
      <c r="AWU5" s="104"/>
      <c r="AWV5" s="104"/>
      <c r="AWW5" s="104"/>
      <c r="AWX5" s="104"/>
      <c r="AWY5" s="104"/>
      <c r="AWZ5" s="104"/>
      <c r="AXA5" s="104"/>
      <c r="AXB5" s="104"/>
      <c r="AXC5" s="104"/>
      <c r="AXD5" s="104"/>
      <c r="AXE5" s="104"/>
      <c r="AXF5" s="104"/>
      <c r="AXG5" s="104"/>
      <c r="AXH5" s="104"/>
      <c r="AXI5" s="104"/>
      <c r="AXJ5" s="104"/>
      <c r="AXK5" s="104"/>
      <c r="AXL5" s="104"/>
      <c r="AXM5" s="104"/>
      <c r="AXN5" s="104"/>
      <c r="AXO5" s="104"/>
      <c r="AXP5" s="104"/>
      <c r="AXQ5" s="104"/>
      <c r="AXR5" s="104"/>
      <c r="AXS5" s="104"/>
      <c r="AXT5" s="104"/>
      <c r="AXU5" s="104"/>
      <c r="AXV5" s="104"/>
      <c r="AXW5" s="104"/>
      <c r="AXX5" s="104"/>
      <c r="AXY5" s="104"/>
      <c r="AXZ5" s="104"/>
      <c r="AYA5" s="104"/>
      <c r="AYB5" s="104"/>
      <c r="AYC5" s="104"/>
      <c r="AYD5" s="104"/>
      <c r="AYE5" s="104"/>
      <c r="AYF5" s="104"/>
      <c r="AYG5" s="104"/>
      <c r="AYH5" s="104"/>
      <c r="AYI5" s="104"/>
      <c r="AYJ5" s="104"/>
      <c r="AYK5" s="104"/>
      <c r="AYL5" s="104"/>
      <c r="AYM5" s="104"/>
      <c r="AYN5" s="104"/>
      <c r="AYO5" s="104"/>
      <c r="AYP5" s="104"/>
      <c r="AYQ5" s="104"/>
      <c r="AYR5" s="104"/>
      <c r="AYS5" s="104"/>
      <c r="AYT5" s="104"/>
      <c r="AYU5" s="104"/>
      <c r="AYV5" s="104"/>
      <c r="AYW5" s="104"/>
      <c r="AYX5" s="104"/>
      <c r="AYY5" s="104"/>
      <c r="AYZ5" s="104"/>
      <c r="AZA5" s="104"/>
      <c r="AZB5" s="104"/>
      <c r="AZC5" s="104"/>
      <c r="AZD5" s="104"/>
      <c r="AZE5" s="104"/>
      <c r="AZF5" s="104"/>
      <c r="AZG5" s="104"/>
      <c r="AZH5" s="104"/>
      <c r="AZI5" s="104"/>
      <c r="AZJ5" s="104"/>
      <c r="AZK5" s="104"/>
      <c r="AZL5" s="104"/>
      <c r="AZM5" s="104"/>
      <c r="AZN5" s="104"/>
      <c r="AZO5" s="104"/>
      <c r="AZP5" s="104"/>
      <c r="AZQ5" s="104"/>
      <c r="AZR5" s="104"/>
      <c r="AZS5" s="104"/>
      <c r="AZT5" s="104"/>
      <c r="AZU5" s="104"/>
      <c r="AZV5" s="104"/>
      <c r="AZW5" s="104"/>
      <c r="AZX5" s="104"/>
      <c r="AZY5" s="104"/>
      <c r="AZZ5" s="104"/>
      <c r="BAA5" s="104"/>
      <c r="BAB5" s="104"/>
      <c r="BAC5" s="104"/>
      <c r="BAD5" s="104"/>
      <c r="BAE5" s="104"/>
      <c r="BAF5" s="104"/>
      <c r="BAG5" s="104"/>
      <c r="BAH5" s="104"/>
      <c r="BAI5" s="104"/>
      <c r="BAJ5" s="104"/>
      <c r="BAK5" s="104"/>
      <c r="BAL5" s="104"/>
      <c r="BAM5" s="104"/>
      <c r="BAN5" s="104"/>
      <c r="BAO5" s="104"/>
      <c r="BAP5" s="104"/>
      <c r="BAQ5" s="104"/>
      <c r="BAR5" s="104"/>
      <c r="BAS5" s="104"/>
      <c r="BAT5" s="104"/>
      <c r="BAU5" s="104"/>
      <c r="BAV5" s="104"/>
      <c r="BAW5" s="104"/>
      <c r="BAX5" s="104"/>
      <c r="BAY5" s="104"/>
      <c r="BAZ5" s="104"/>
      <c r="BBA5" s="104"/>
      <c r="BBB5" s="104"/>
      <c r="BBC5" s="104"/>
      <c r="BBD5" s="104"/>
      <c r="BBE5" s="104"/>
      <c r="BBF5" s="104"/>
      <c r="BBG5" s="104"/>
      <c r="BBH5" s="104"/>
      <c r="BBI5" s="104"/>
      <c r="BBJ5" s="104"/>
      <c r="BBK5" s="104"/>
      <c r="BBL5" s="104"/>
      <c r="BBM5" s="104"/>
      <c r="BBN5" s="104"/>
      <c r="BBO5" s="104"/>
      <c r="BBP5" s="104"/>
      <c r="BBQ5" s="104"/>
      <c r="BBR5" s="104"/>
      <c r="BBS5" s="104"/>
      <c r="BBT5" s="104"/>
      <c r="BBU5" s="104"/>
      <c r="BBV5" s="104"/>
      <c r="BBW5" s="104"/>
      <c r="BBX5" s="104"/>
      <c r="BBY5" s="104"/>
      <c r="BBZ5" s="104"/>
      <c r="BCA5" s="104"/>
      <c r="BCB5" s="104"/>
      <c r="BCC5" s="104"/>
      <c r="BCD5" s="104"/>
      <c r="BCE5" s="104"/>
      <c r="BCF5" s="104"/>
      <c r="BCG5" s="104"/>
      <c r="BCH5" s="104"/>
      <c r="BCI5" s="104"/>
      <c r="BCJ5" s="104"/>
      <c r="BCK5" s="104"/>
      <c r="BCL5" s="104"/>
      <c r="BCM5" s="104"/>
      <c r="BCN5" s="104"/>
      <c r="BCO5" s="104"/>
      <c r="BCP5" s="104"/>
      <c r="BCQ5" s="104"/>
      <c r="BCR5" s="104"/>
      <c r="BCS5" s="104"/>
      <c r="BCT5" s="104"/>
      <c r="BCU5" s="104"/>
      <c r="BCV5" s="104"/>
      <c r="BCW5" s="104"/>
      <c r="BCX5" s="104"/>
      <c r="BCY5" s="104"/>
      <c r="BCZ5" s="104"/>
      <c r="BDA5" s="104"/>
      <c r="BDB5" s="104"/>
      <c r="BDC5" s="104"/>
      <c r="BDD5" s="104"/>
      <c r="BDE5" s="104"/>
      <c r="BDF5" s="104"/>
      <c r="BDG5" s="104"/>
      <c r="BDH5" s="104"/>
      <c r="BDI5" s="104"/>
      <c r="BDJ5" s="104"/>
      <c r="BDK5" s="104"/>
      <c r="BDL5" s="104"/>
      <c r="BDM5" s="104"/>
      <c r="BDN5" s="104"/>
      <c r="BDO5" s="104"/>
      <c r="BDP5" s="104"/>
      <c r="BDQ5" s="104"/>
      <c r="BDR5" s="104"/>
      <c r="BDS5" s="104"/>
      <c r="BDT5" s="104"/>
      <c r="BDU5" s="104"/>
      <c r="BDV5" s="104"/>
      <c r="BDW5" s="104"/>
      <c r="BDX5" s="104"/>
      <c r="BDY5" s="104"/>
      <c r="BDZ5" s="104"/>
      <c r="BEA5" s="104"/>
      <c r="BEB5" s="104"/>
      <c r="BEC5" s="104"/>
      <c r="BED5" s="104"/>
      <c r="BEE5" s="104"/>
      <c r="BEF5" s="104"/>
      <c r="BEG5" s="104"/>
      <c r="BEH5" s="104"/>
      <c r="BEI5" s="104"/>
      <c r="BEJ5" s="104"/>
      <c r="BEK5" s="104"/>
      <c r="BEL5" s="104"/>
      <c r="BEM5" s="104"/>
      <c r="BEN5" s="104"/>
      <c r="BEO5" s="104"/>
      <c r="BEP5" s="104"/>
      <c r="BEQ5" s="104"/>
      <c r="BER5" s="104"/>
      <c r="BES5" s="104"/>
      <c r="BET5" s="104"/>
      <c r="BEU5" s="104"/>
      <c r="BEV5" s="104"/>
      <c r="BEW5" s="104"/>
      <c r="BEX5" s="104"/>
      <c r="BEY5" s="104"/>
      <c r="BEZ5" s="104"/>
      <c r="BFA5" s="104"/>
      <c r="BFB5" s="104"/>
      <c r="BFC5" s="104"/>
      <c r="BFD5" s="104"/>
      <c r="BFE5" s="104"/>
      <c r="BFF5" s="104"/>
      <c r="BFG5" s="104"/>
      <c r="BFH5" s="104"/>
      <c r="BFI5" s="104"/>
      <c r="BFJ5" s="104"/>
      <c r="BFK5" s="104"/>
      <c r="BFL5" s="104"/>
      <c r="BFM5" s="104"/>
      <c r="BFN5" s="104"/>
      <c r="BFO5" s="104"/>
      <c r="BFP5" s="104"/>
      <c r="BFQ5" s="104"/>
      <c r="BFR5" s="104"/>
      <c r="BFS5" s="104"/>
      <c r="BFT5" s="104"/>
      <c r="BFU5" s="104"/>
      <c r="BFV5" s="104"/>
      <c r="BFW5" s="104"/>
      <c r="BFX5" s="104"/>
      <c r="BFY5" s="104"/>
      <c r="BFZ5" s="104"/>
      <c r="BGA5" s="104"/>
      <c r="BGB5" s="104"/>
      <c r="BGC5" s="104"/>
      <c r="BGD5" s="104"/>
      <c r="BGE5" s="104"/>
      <c r="BGF5" s="104"/>
      <c r="BGG5" s="104"/>
      <c r="BGH5" s="104"/>
      <c r="BGI5" s="104"/>
      <c r="BGJ5" s="104"/>
      <c r="BGK5" s="104"/>
      <c r="BGL5" s="104"/>
      <c r="BGM5" s="104"/>
      <c r="BGN5" s="104"/>
      <c r="BGO5" s="104"/>
      <c r="BGP5" s="104"/>
      <c r="BGQ5" s="104"/>
      <c r="BGR5" s="104"/>
      <c r="BGS5" s="104"/>
      <c r="BGT5" s="104"/>
      <c r="BGU5" s="104"/>
      <c r="BGV5" s="104"/>
      <c r="BGW5" s="104"/>
      <c r="BGX5" s="104"/>
      <c r="BGY5" s="104"/>
      <c r="BGZ5" s="104"/>
      <c r="BHA5" s="104"/>
      <c r="BHB5" s="104"/>
      <c r="BHC5" s="104"/>
      <c r="BHD5" s="104"/>
      <c r="BHE5" s="104"/>
      <c r="BHF5" s="104"/>
      <c r="BHG5" s="104"/>
      <c r="BHH5" s="104"/>
      <c r="BHI5" s="104"/>
      <c r="BHJ5" s="104"/>
      <c r="BHK5" s="104"/>
      <c r="BHL5" s="104"/>
      <c r="BHM5" s="104"/>
      <c r="BHN5" s="104"/>
      <c r="BHO5" s="104"/>
      <c r="BHP5" s="104"/>
      <c r="BHQ5" s="104"/>
      <c r="BHR5" s="104"/>
      <c r="BHS5" s="104"/>
      <c r="BHT5" s="104"/>
      <c r="BHU5" s="104"/>
      <c r="BHV5" s="104"/>
      <c r="BHW5" s="104"/>
      <c r="BHX5" s="104"/>
      <c r="BHY5" s="104"/>
      <c r="BHZ5" s="104"/>
      <c r="BIA5" s="104"/>
      <c r="BIB5" s="104"/>
      <c r="BIC5" s="104"/>
      <c r="BID5" s="104"/>
      <c r="BIE5" s="104"/>
      <c r="BIF5" s="104"/>
      <c r="BIG5" s="104"/>
      <c r="BIH5" s="104"/>
      <c r="BII5" s="104"/>
      <c r="BIJ5" s="104"/>
      <c r="BIK5" s="104"/>
      <c r="BIL5" s="104"/>
      <c r="BIM5" s="104"/>
      <c r="BIN5" s="104"/>
      <c r="BIO5" s="104"/>
      <c r="BIP5" s="104"/>
      <c r="BIQ5" s="104"/>
      <c r="BIR5" s="104"/>
      <c r="BIS5" s="104"/>
      <c r="BIT5" s="104"/>
      <c r="BIU5" s="104"/>
      <c r="BIV5" s="104"/>
      <c r="BIW5" s="104"/>
      <c r="BIX5" s="104"/>
      <c r="BIY5" s="104"/>
      <c r="BIZ5" s="104"/>
      <c r="BJA5" s="104"/>
      <c r="BJB5" s="104"/>
      <c r="BJC5" s="104"/>
      <c r="BJD5" s="104"/>
      <c r="BJE5" s="104"/>
      <c r="BJF5" s="104"/>
      <c r="BJG5" s="104"/>
      <c r="BJH5" s="104"/>
      <c r="BJI5" s="104"/>
      <c r="BJJ5" s="104"/>
      <c r="BJK5" s="104"/>
      <c r="BJL5" s="104"/>
      <c r="BJM5" s="104"/>
      <c r="BJN5" s="104"/>
      <c r="BJO5" s="104"/>
      <c r="BJP5" s="104"/>
      <c r="BJQ5" s="104"/>
      <c r="BJR5" s="104"/>
      <c r="BJS5" s="104"/>
      <c r="BJT5" s="104"/>
      <c r="BJU5" s="104"/>
      <c r="BJV5" s="104"/>
      <c r="BJW5" s="104"/>
      <c r="BJX5" s="104"/>
      <c r="BJY5" s="104"/>
      <c r="BJZ5" s="104"/>
      <c r="BKA5" s="104"/>
      <c r="BKB5" s="104"/>
      <c r="BKC5" s="104"/>
      <c r="BKD5" s="104"/>
      <c r="BKE5" s="104"/>
      <c r="BKF5" s="104"/>
      <c r="BKG5" s="104"/>
      <c r="BKH5" s="104"/>
      <c r="BKI5" s="104"/>
      <c r="BKJ5" s="104"/>
      <c r="BKK5" s="104"/>
      <c r="BKL5" s="104"/>
      <c r="BKM5" s="104"/>
      <c r="BKN5" s="104"/>
      <c r="BKO5" s="104"/>
      <c r="BKP5" s="104"/>
      <c r="BKQ5" s="104"/>
      <c r="BKR5" s="104"/>
      <c r="BKS5" s="104"/>
      <c r="BKT5" s="104"/>
      <c r="BKU5" s="104"/>
      <c r="BKV5" s="104"/>
      <c r="BKW5" s="104"/>
      <c r="BKX5" s="104"/>
      <c r="BKY5" s="104"/>
      <c r="BKZ5" s="104"/>
      <c r="BLA5" s="104"/>
      <c r="BLB5" s="104"/>
      <c r="BLC5" s="104"/>
      <c r="BLD5" s="104"/>
      <c r="BLE5" s="104"/>
      <c r="BLF5" s="104"/>
      <c r="BLG5" s="104"/>
      <c r="BLH5" s="104"/>
      <c r="BLI5" s="104"/>
      <c r="BLJ5" s="104"/>
      <c r="BLK5" s="104"/>
      <c r="BLL5" s="104"/>
      <c r="BLM5" s="104"/>
      <c r="BLN5" s="104"/>
      <c r="BLO5" s="104"/>
      <c r="BLP5" s="104"/>
      <c r="BLQ5" s="104"/>
      <c r="BLR5" s="104"/>
      <c r="BLS5" s="104"/>
      <c r="BLT5" s="104"/>
      <c r="BLU5" s="104"/>
      <c r="BLV5" s="104"/>
      <c r="BLW5" s="104"/>
      <c r="BLX5" s="104"/>
      <c r="BLY5" s="104"/>
      <c r="BLZ5" s="104"/>
      <c r="BMA5" s="104"/>
      <c r="BMB5" s="104"/>
      <c r="BMC5" s="104"/>
      <c r="BMD5" s="104"/>
      <c r="BME5" s="104"/>
      <c r="BMF5" s="104"/>
      <c r="BMG5" s="104"/>
      <c r="BMH5" s="104"/>
      <c r="BMI5" s="104"/>
      <c r="BMJ5" s="104"/>
      <c r="BMK5" s="104"/>
      <c r="BML5" s="104"/>
      <c r="BMM5" s="104"/>
      <c r="BMN5" s="104"/>
      <c r="BMO5" s="104"/>
      <c r="BMP5" s="104"/>
      <c r="BMQ5" s="104"/>
      <c r="BMR5" s="104"/>
      <c r="BMS5" s="104"/>
      <c r="BMT5" s="104"/>
      <c r="BMU5" s="104"/>
      <c r="BMV5" s="104"/>
      <c r="BMW5" s="104"/>
      <c r="BMX5" s="104"/>
      <c r="BMY5" s="104"/>
      <c r="BMZ5" s="104"/>
      <c r="BNA5" s="104"/>
      <c r="BNB5" s="104"/>
      <c r="BNC5" s="104"/>
      <c r="BND5" s="104"/>
      <c r="BNE5" s="104"/>
      <c r="BNF5" s="104"/>
      <c r="BNG5" s="104"/>
      <c r="BNH5" s="104"/>
      <c r="BNI5" s="104"/>
      <c r="BNJ5" s="104"/>
      <c r="BNK5" s="104"/>
      <c r="BNL5" s="104"/>
      <c r="BNM5" s="104"/>
      <c r="BNN5" s="104"/>
      <c r="BNO5" s="104"/>
      <c r="BNP5" s="104"/>
      <c r="BNQ5" s="104"/>
      <c r="BNR5" s="104"/>
      <c r="BNS5" s="104"/>
      <c r="BNT5" s="104"/>
      <c r="BNU5" s="104"/>
      <c r="BNV5" s="104"/>
      <c r="BNW5" s="104"/>
      <c r="BNX5" s="104"/>
      <c r="BNY5" s="104"/>
      <c r="BNZ5" s="104"/>
      <c r="BOA5" s="104"/>
      <c r="BOB5" s="104"/>
      <c r="BOC5" s="104"/>
      <c r="BOD5" s="104"/>
      <c r="BOE5" s="104"/>
      <c r="BOF5" s="104"/>
      <c r="BOG5" s="104"/>
      <c r="BOH5" s="104"/>
      <c r="BOI5" s="104"/>
      <c r="BOJ5" s="104"/>
      <c r="BOK5" s="104"/>
      <c r="BOL5" s="104"/>
      <c r="BOM5" s="104"/>
      <c r="BON5" s="104"/>
      <c r="BOO5" s="104"/>
      <c r="BOP5" s="104"/>
      <c r="BOQ5" s="104"/>
      <c r="BOR5" s="104"/>
      <c r="BOS5" s="104"/>
      <c r="BOT5" s="104"/>
      <c r="BOU5" s="104"/>
      <c r="BOV5" s="104"/>
      <c r="BOW5" s="104"/>
      <c r="BOX5" s="104"/>
      <c r="BOY5" s="104"/>
      <c r="BOZ5" s="104"/>
      <c r="BPA5" s="104"/>
      <c r="BPB5" s="104"/>
      <c r="BPC5" s="104"/>
      <c r="BPD5" s="104"/>
      <c r="BPE5" s="104"/>
      <c r="BPF5" s="104"/>
      <c r="BPG5" s="104"/>
      <c r="BPH5" s="104"/>
      <c r="BPI5" s="104"/>
      <c r="BPJ5" s="104"/>
      <c r="BPK5" s="104"/>
      <c r="BPL5" s="104"/>
      <c r="BPM5" s="104"/>
      <c r="BPN5" s="104"/>
      <c r="BPO5" s="104"/>
      <c r="BPP5" s="104"/>
      <c r="BPQ5" s="104"/>
      <c r="BPR5" s="104"/>
      <c r="BPS5" s="104"/>
      <c r="BPT5" s="104"/>
      <c r="BPU5" s="104"/>
      <c r="BPV5" s="104"/>
      <c r="BPW5" s="104"/>
      <c r="BPX5" s="104"/>
      <c r="BPY5" s="104"/>
      <c r="BPZ5" s="104"/>
      <c r="BQA5" s="104"/>
      <c r="BQB5" s="104"/>
      <c r="BQC5" s="104"/>
      <c r="BQD5" s="104"/>
      <c r="BQE5" s="104"/>
      <c r="BQF5" s="104"/>
      <c r="BQG5" s="104"/>
      <c r="BQH5" s="104"/>
      <c r="BQI5" s="104"/>
      <c r="BQJ5" s="104"/>
      <c r="BQK5" s="104"/>
      <c r="BQL5" s="104"/>
      <c r="BQM5" s="104"/>
      <c r="BQN5" s="104"/>
      <c r="BQO5" s="104"/>
      <c r="BQP5" s="104"/>
      <c r="BQQ5" s="104"/>
      <c r="BQR5" s="104"/>
      <c r="BQS5" s="104"/>
      <c r="BQT5" s="104"/>
      <c r="BQU5" s="104"/>
      <c r="BQV5" s="104"/>
      <c r="BQW5" s="104"/>
      <c r="BQX5" s="104"/>
      <c r="BQY5" s="104"/>
      <c r="BQZ5" s="104"/>
      <c r="BRA5" s="104"/>
      <c r="BRB5" s="104"/>
      <c r="BRC5" s="104"/>
      <c r="BRD5" s="104"/>
      <c r="BRE5" s="104"/>
      <c r="BRF5" s="104"/>
      <c r="BRG5" s="104"/>
      <c r="BRH5" s="104"/>
      <c r="BRI5" s="104"/>
      <c r="BRJ5" s="104"/>
      <c r="BRK5" s="104"/>
      <c r="BRL5" s="104"/>
      <c r="BRM5" s="104"/>
      <c r="BRN5" s="104"/>
      <c r="BRO5" s="104"/>
      <c r="BRP5" s="104"/>
      <c r="BRQ5" s="104"/>
      <c r="BRR5" s="104"/>
      <c r="BRS5" s="104"/>
      <c r="BRT5" s="104"/>
      <c r="BRU5" s="104"/>
      <c r="BRV5" s="104"/>
      <c r="BRW5" s="104"/>
      <c r="BRX5" s="104"/>
      <c r="BRY5" s="104"/>
      <c r="BRZ5" s="104"/>
      <c r="BSA5" s="104"/>
      <c r="BSB5" s="104"/>
      <c r="BSC5" s="104"/>
      <c r="BSD5" s="104"/>
      <c r="BSE5" s="104"/>
      <c r="BSF5" s="104"/>
      <c r="BSG5" s="104"/>
      <c r="BSH5" s="104"/>
      <c r="BSI5" s="104"/>
      <c r="BSJ5" s="104"/>
      <c r="BSK5" s="104"/>
      <c r="BSL5" s="104"/>
      <c r="BSM5" s="104"/>
      <c r="BSN5" s="104"/>
      <c r="BSO5" s="104"/>
      <c r="BSP5" s="104"/>
      <c r="BSQ5" s="104"/>
      <c r="BSR5" s="104"/>
      <c r="BSS5" s="104"/>
      <c r="BST5" s="104"/>
      <c r="BSU5" s="104"/>
      <c r="BSV5" s="104"/>
      <c r="BSW5" s="104"/>
      <c r="BSX5" s="104"/>
      <c r="BSY5" s="104"/>
      <c r="BSZ5" s="104"/>
      <c r="BTA5" s="104"/>
      <c r="BTB5" s="104"/>
      <c r="BTC5" s="104"/>
      <c r="BTD5" s="104"/>
      <c r="BTE5" s="104"/>
      <c r="BTF5" s="104"/>
      <c r="BTG5" s="104"/>
      <c r="BTH5" s="104"/>
      <c r="BTI5" s="104"/>
      <c r="BTJ5" s="104"/>
      <c r="BTK5" s="104"/>
      <c r="BTL5" s="104"/>
      <c r="BTM5" s="104"/>
      <c r="BTN5" s="104"/>
      <c r="BTO5" s="104"/>
      <c r="BTP5" s="104"/>
      <c r="BTQ5" s="104"/>
      <c r="BTR5" s="104"/>
      <c r="BTS5" s="104"/>
      <c r="BTT5" s="104"/>
      <c r="BTU5" s="104"/>
      <c r="BTV5" s="104"/>
      <c r="BTW5" s="104"/>
      <c r="BTX5" s="104"/>
      <c r="BTY5" s="104"/>
      <c r="BTZ5" s="104"/>
      <c r="BUA5" s="104"/>
      <c r="BUB5" s="104"/>
      <c r="BUC5" s="104"/>
      <c r="BUD5" s="104"/>
      <c r="BUE5" s="104"/>
      <c r="BUF5" s="104"/>
      <c r="BUG5" s="104"/>
      <c r="BUH5" s="104"/>
      <c r="BUI5" s="104"/>
      <c r="BUJ5" s="104"/>
      <c r="BUK5" s="104"/>
      <c r="BUL5" s="104"/>
      <c r="BUM5" s="104"/>
      <c r="BUN5" s="104"/>
      <c r="BUO5" s="104"/>
      <c r="BUP5" s="104"/>
      <c r="BUQ5" s="104"/>
      <c r="BUR5" s="104"/>
      <c r="BUS5" s="104"/>
      <c r="BUT5" s="104"/>
      <c r="BUU5" s="104"/>
      <c r="BUV5" s="104"/>
      <c r="BUW5" s="104"/>
      <c r="BUX5" s="104"/>
      <c r="BUY5" s="104"/>
      <c r="BUZ5" s="104"/>
      <c r="BVA5" s="104"/>
      <c r="BVB5" s="104"/>
      <c r="BVC5" s="104"/>
      <c r="BVD5" s="104"/>
      <c r="BVE5" s="104"/>
      <c r="BVF5" s="104"/>
      <c r="BVG5" s="104"/>
      <c r="BVH5" s="104"/>
      <c r="BVI5" s="104"/>
      <c r="BVJ5" s="104"/>
      <c r="BVK5" s="104"/>
      <c r="BVL5" s="104"/>
      <c r="BVM5" s="104"/>
      <c r="BVN5" s="104"/>
      <c r="BVO5" s="104"/>
      <c r="BVP5" s="104"/>
      <c r="BVQ5" s="104"/>
      <c r="BVR5" s="104"/>
      <c r="BVS5" s="104"/>
      <c r="BVT5" s="104"/>
      <c r="BVU5" s="104"/>
      <c r="BVV5" s="104"/>
      <c r="BVW5" s="104"/>
      <c r="BVX5" s="104"/>
      <c r="BVY5" s="104"/>
      <c r="BVZ5" s="104"/>
      <c r="BWA5" s="104"/>
      <c r="BWB5" s="104"/>
      <c r="BWC5" s="104"/>
      <c r="BWD5" s="104"/>
      <c r="BWE5" s="104"/>
      <c r="BWF5" s="104"/>
      <c r="BWG5" s="104"/>
      <c r="BWH5" s="104"/>
      <c r="BWI5" s="104"/>
      <c r="BWJ5" s="104"/>
      <c r="BWK5" s="104"/>
      <c r="BWL5" s="104"/>
      <c r="BWM5" s="104"/>
      <c r="BWN5" s="104"/>
      <c r="BWO5" s="104"/>
      <c r="BWP5" s="104"/>
      <c r="BWQ5" s="104"/>
      <c r="BWR5" s="104"/>
      <c r="BWS5" s="104"/>
      <c r="BWT5" s="104"/>
      <c r="BWU5" s="104"/>
      <c r="BWV5" s="104"/>
      <c r="BWW5" s="104"/>
      <c r="BWX5" s="104"/>
      <c r="BWY5" s="104"/>
      <c r="BWZ5" s="104"/>
      <c r="BXA5" s="104"/>
      <c r="BXB5" s="104"/>
      <c r="BXC5" s="104"/>
      <c r="BXD5" s="104"/>
      <c r="BXE5" s="104"/>
      <c r="BXF5" s="104"/>
      <c r="BXG5" s="104"/>
      <c r="BXH5" s="104"/>
      <c r="BXI5" s="104"/>
      <c r="BXJ5" s="104"/>
      <c r="BXK5" s="104"/>
      <c r="BXL5" s="104"/>
      <c r="BXM5" s="104"/>
      <c r="BXN5" s="104"/>
      <c r="BXO5" s="104"/>
      <c r="BXP5" s="104"/>
      <c r="BXQ5" s="104"/>
      <c r="BXR5" s="104"/>
      <c r="BXS5" s="104"/>
      <c r="BXT5" s="104"/>
      <c r="BXU5" s="104"/>
      <c r="BXV5" s="104"/>
      <c r="BXW5" s="104"/>
      <c r="BXX5" s="104"/>
      <c r="BXY5" s="104"/>
      <c r="BXZ5" s="104"/>
      <c r="BYA5" s="104"/>
      <c r="BYB5" s="104"/>
      <c r="BYC5" s="104"/>
      <c r="BYD5" s="104"/>
      <c r="BYE5" s="104"/>
      <c r="BYF5" s="104"/>
      <c r="BYG5" s="104"/>
      <c r="BYH5" s="104"/>
      <c r="BYI5" s="104"/>
      <c r="BYJ5" s="104"/>
      <c r="BYK5" s="104"/>
      <c r="BYL5" s="104"/>
      <c r="BYM5" s="104"/>
      <c r="BYN5" s="104"/>
      <c r="BYO5" s="104"/>
      <c r="BYP5" s="104"/>
      <c r="BYQ5" s="104"/>
      <c r="BYR5" s="104"/>
      <c r="BYS5" s="104"/>
      <c r="BYT5" s="104"/>
      <c r="BYU5" s="104"/>
      <c r="BYV5" s="104"/>
      <c r="BYW5" s="104"/>
      <c r="BYX5" s="104"/>
      <c r="BYY5" s="104"/>
      <c r="BYZ5" s="104"/>
      <c r="BZA5" s="104"/>
      <c r="BZB5" s="104"/>
      <c r="BZC5" s="104"/>
      <c r="BZD5" s="104"/>
      <c r="BZE5" s="104"/>
      <c r="BZF5" s="104"/>
      <c r="BZG5" s="104"/>
      <c r="BZH5" s="104"/>
      <c r="BZI5" s="104"/>
      <c r="BZJ5" s="104"/>
      <c r="BZK5" s="104"/>
      <c r="BZL5" s="104"/>
      <c r="BZM5" s="104"/>
      <c r="BZN5" s="104"/>
      <c r="BZO5" s="104"/>
      <c r="BZP5" s="104"/>
      <c r="BZQ5" s="104"/>
      <c r="BZR5" s="104"/>
      <c r="BZS5" s="104"/>
      <c r="BZT5" s="104"/>
      <c r="BZU5" s="104"/>
      <c r="BZV5" s="104"/>
      <c r="BZW5" s="104"/>
      <c r="BZX5" s="104"/>
      <c r="BZY5" s="104"/>
      <c r="BZZ5" s="104"/>
      <c r="CAA5" s="104"/>
      <c r="CAB5" s="104"/>
      <c r="CAC5" s="104"/>
      <c r="CAD5" s="104"/>
      <c r="CAE5" s="104"/>
      <c r="CAF5" s="104"/>
      <c r="CAG5" s="104"/>
      <c r="CAH5" s="104"/>
      <c r="CAI5" s="104"/>
      <c r="CAJ5" s="104"/>
      <c r="CAK5" s="104"/>
      <c r="CAL5" s="104"/>
      <c r="CAM5" s="104"/>
      <c r="CAN5" s="104"/>
      <c r="CAO5" s="104"/>
      <c r="CAP5" s="104"/>
      <c r="CAQ5" s="104"/>
      <c r="CAR5" s="104"/>
      <c r="CAS5" s="104"/>
      <c r="CAT5" s="104"/>
      <c r="CAU5" s="104"/>
      <c r="CAV5" s="104"/>
      <c r="CAW5" s="104"/>
      <c r="CAX5" s="104"/>
      <c r="CAY5" s="104"/>
      <c r="CAZ5" s="104"/>
      <c r="CBA5" s="104"/>
      <c r="CBB5" s="104"/>
      <c r="CBC5" s="104"/>
      <c r="CBD5" s="104"/>
      <c r="CBE5" s="104"/>
      <c r="CBF5" s="104"/>
      <c r="CBG5" s="104"/>
      <c r="CBH5" s="104"/>
      <c r="CBI5" s="104"/>
      <c r="CBJ5" s="104"/>
      <c r="CBK5" s="104"/>
      <c r="CBL5" s="104"/>
      <c r="CBM5" s="104"/>
      <c r="CBN5" s="104"/>
      <c r="CBO5" s="104"/>
      <c r="CBP5" s="104"/>
      <c r="CBQ5" s="104"/>
      <c r="CBR5" s="104"/>
      <c r="CBS5" s="104"/>
      <c r="CBT5" s="104"/>
      <c r="CBU5" s="104"/>
      <c r="CBV5" s="104"/>
      <c r="CBW5" s="104"/>
      <c r="CBX5" s="104"/>
      <c r="CBY5" s="104"/>
      <c r="CBZ5" s="104"/>
      <c r="CCA5" s="104"/>
      <c r="CCB5" s="104"/>
      <c r="CCC5" s="104"/>
      <c r="CCD5" s="104"/>
      <c r="CCE5" s="104"/>
      <c r="CCF5" s="104"/>
      <c r="CCG5" s="104"/>
      <c r="CCH5" s="104"/>
      <c r="CCI5" s="104"/>
      <c r="CCJ5" s="104"/>
      <c r="CCK5" s="104"/>
      <c r="CCL5" s="104"/>
      <c r="CCM5" s="104"/>
      <c r="CCN5" s="104"/>
      <c r="CCO5" s="104"/>
      <c r="CCP5" s="104"/>
      <c r="CCQ5" s="104"/>
      <c r="CCR5" s="104"/>
      <c r="CCS5" s="104"/>
      <c r="CCT5" s="104"/>
      <c r="CCU5" s="104"/>
      <c r="CCV5" s="104"/>
      <c r="CCW5" s="104"/>
      <c r="CCX5" s="104"/>
      <c r="CCY5" s="104"/>
      <c r="CCZ5" s="104"/>
      <c r="CDA5" s="104"/>
      <c r="CDB5" s="104"/>
      <c r="CDC5" s="104"/>
      <c r="CDD5" s="104"/>
      <c r="CDE5" s="104"/>
      <c r="CDF5" s="104"/>
      <c r="CDG5" s="104"/>
      <c r="CDH5" s="104"/>
      <c r="CDI5" s="104"/>
      <c r="CDJ5" s="104"/>
      <c r="CDK5" s="104"/>
      <c r="CDL5" s="104"/>
      <c r="CDM5" s="104"/>
      <c r="CDN5" s="104"/>
      <c r="CDO5" s="104"/>
      <c r="CDP5" s="104"/>
      <c r="CDQ5" s="104"/>
      <c r="CDR5" s="104"/>
      <c r="CDS5" s="104"/>
      <c r="CDT5" s="104"/>
      <c r="CDU5" s="104"/>
      <c r="CDV5" s="104"/>
      <c r="CDW5" s="104"/>
      <c r="CDX5" s="104"/>
      <c r="CDY5" s="104"/>
      <c r="CDZ5" s="104"/>
      <c r="CEA5" s="104"/>
      <c r="CEB5" s="104"/>
      <c r="CEC5" s="104"/>
      <c r="CED5" s="104"/>
      <c r="CEE5" s="104"/>
      <c r="CEF5" s="104"/>
      <c r="CEG5" s="104"/>
      <c r="CEH5" s="104"/>
      <c r="CEI5" s="104"/>
      <c r="CEJ5" s="104"/>
      <c r="CEK5" s="104"/>
      <c r="CEL5" s="104"/>
      <c r="CEM5" s="104"/>
      <c r="CEN5" s="104"/>
      <c r="CEO5" s="104"/>
      <c r="CEP5" s="104"/>
      <c r="CEQ5" s="104"/>
      <c r="CER5" s="104"/>
      <c r="CES5" s="104"/>
      <c r="CET5" s="104"/>
      <c r="CEU5" s="104"/>
      <c r="CEV5" s="104"/>
      <c r="CEW5" s="104"/>
      <c r="CEX5" s="104"/>
      <c r="CEY5" s="104"/>
      <c r="CEZ5" s="104"/>
      <c r="CFA5" s="104"/>
      <c r="CFB5" s="104"/>
      <c r="CFC5" s="104"/>
      <c r="CFD5" s="104"/>
      <c r="CFE5" s="104"/>
      <c r="CFF5" s="104"/>
      <c r="CFG5" s="104"/>
      <c r="CFH5" s="104"/>
      <c r="CFI5" s="104"/>
      <c r="CFJ5" s="104"/>
      <c r="CFK5" s="104"/>
      <c r="CFL5" s="104"/>
      <c r="CFM5" s="104"/>
      <c r="CFN5" s="104"/>
      <c r="CFO5" s="104"/>
      <c r="CFP5" s="104"/>
      <c r="CFQ5" s="104"/>
      <c r="CFR5" s="104"/>
      <c r="CFS5" s="104"/>
      <c r="CFT5" s="104"/>
      <c r="CFU5" s="104"/>
      <c r="CFV5" s="104"/>
      <c r="CFW5" s="104"/>
      <c r="CFX5" s="104"/>
      <c r="CFY5" s="104"/>
      <c r="CFZ5" s="104"/>
      <c r="CGA5" s="104"/>
      <c r="CGB5" s="104"/>
      <c r="CGC5" s="104"/>
      <c r="CGD5" s="104"/>
      <c r="CGE5" s="104"/>
      <c r="CGF5" s="104"/>
      <c r="CGG5" s="104"/>
      <c r="CGH5" s="104"/>
      <c r="CGI5" s="104"/>
      <c r="CGJ5" s="104"/>
      <c r="CGK5" s="104"/>
      <c r="CGL5" s="104"/>
      <c r="CGM5" s="104"/>
      <c r="CGN5" s="104"/>
      <c r="CGO5" s="104"/>
      <c r="CGP5" s="104"/>
      <c r="CGQ5" s="104"/>
      <c r="CGR5" s="104"/>
      <c r="CGS5" s="104"/>
      <c r="CGT5" s="104"/>
      <c r="CGU5" s="104"/>
      <c r="CGV5" s="104"/>
      <c r="CGW5" s="104"/>
      <c r="CGX5" s="104"/>
      <c r="CGY5" s="104"/>
      <c r="CGZ5" s="104"/>
      <c r="CHA5" s="104"/>
      <c r="CHB5" s="104"/>
      <c r="CHC5" s="104"/>
      <c r="CHD5" s="104"/>
      <c r="CHE5" s="104"/>
      <c r="CHF5" s="104"/>
      <c r="CHG5" s="104"/>
      <c r="CHH5" s="104"/>
      <c r="CHI5" s="104"/>
      <c r="CHJ5" s="104"/>
      <c r="CHK5" s="104"/>
      <c r="CHL5" s="104"/>
      <c r="CHM5" s="104"/>
      <c r="CHN5" s="104"/>
      <c r="CHO5" s="104"/>
      <c r="CHP5" s="104"/>
      <c r="CHQ5" s="104"/>
      <c r="CHR5" s="104"/>
      <c r="CHS5" s="104"/>
      <c r="CHT5" s="104"/>
      <c r="CHU5" s="104"/>
      <c r="CHV5" s="104"/>
      <c r="CHW5" s="104"/>
      <c r="CHX5" s="104"/>
      <c r="CHY5" s="104"/>
      <c r="CHZ5" s="104"/>
      <c r="CIA5" s="104"/>
      <c r="CIB5" s="104"/>
      <c r="CIC5" s="104"/>
      <c r="CID5" s="104"/>
      <c r="CIE5" s="104"/>
      <c r="CIF5" s="104"/>
      <c r="CIG5" s="104"/>
      <c r="CIH5" s="104"/>
      <c r="CII5" s="104"/>
      <c r="CIJ5" s="104"/>
      <c r="CIK5" s="104"/>
      <c r="CIL5" s="104"/>
      <c r="CIM5" s="104"/>
      <c r="CIN5" s="104"/>
      <c r="CIO5" s="104"/>
      <c r="CIP5" s="104"/>
      <c r="CIQ5" s="104"/>
      <c r="CIR5" s="104"/>
      <c r="CIS5" s="104"/>
      <c r="CIT5" s="104"/>
      <c r="CIU5" s="104"/>
      <c r="CIV5" s="104"/>
      <c r="CIW5" s="104"/>
      <c r="CIX5" s="104"/>
      <c r="CIY5" s="104"/>
      <c r="CIZ5" s="104"/>
      <c r="CJA5" s="104"/>
      <c r="CJB5" s="104"/>
      <c r="CJC5" s="104"/>
      <c r="CJD5" s="104"/>
      <c r="CJE5" s="104"/>
      <c r="CJF5" s="104"/>
      <c r="CJG5" s="104"/>
      <c r="CJH5" s="104"/>
      <c r="CJI5" s="104"/>
      <c r="CJJ5" s="104"/>
      <c r="CJK5" s="104"/>
      <c r="CJL5" s="104"/>
      <c r="CJM5" s="104"/>
      <c r="CJN5" s="104"/>
      <c r="CJO5" s="104"/>
      <c r="CJP5" s="104"/>
      <c r="CJQ5" s="104"/>
      <c r="CJR5" s="104"/>
      <c r="CJS5" s="104"/>
      <c r="CJT5" s="104"/>
      <c r="CJU5" s="104"/>
      <c r="CJV5" s="104"/>
      <c r="CJW5" s="104"/>
      <c r="CJX5" s="104"/>
      <c r="CJY5" s="104"/>
      <c r="CJZ5" s="104"/>
      <c r="CKA5" s="104"/>
      <c r="CKB5" s="104"/>
      <c r="CKC5" s="104"/>
      <c r="CKD5" s="104"/>
      <c r="CKE5" s="104"/>
      <c r="CKF5" s="104"/>
      <c r="CKG5" s="104"/>
      <c r="CKH5" s="104"/>
      <c r="CKI5" s="104"/>
      <c r="CKJ5" s="104"/>
      <c r="CKK5" s="104"/>
      <c r="CKL5" s="104"/>
      <c r="CKM5" s="104"/>
      <c r="CKN5" s="104"/>
      <c r="CKO5" s="104"/>
      <c r="CKP5" s="104"/>
      <c r="CKQ5" s="104"/>
      <c r="CKR5" s="104"/>
      <c r="CKS5" s="104"/>
      <c r="CKT5" s="104"/>
      <c r="CKU5" s="104"/>
      <c r="CKV5" s="104"/>
      <c r="CKW5" s="104"/>
      <c r="CKX5" s="104"/>
      <c r="CKY5" s="104"/>
      <c r="CKZ5" s="104"/>
      <c r="CLA5" s="104"/>
      <c r="CLB5" s="104"/>
      <c r="CLC5" s="104"/>
      <c r="CLD5" s="104"/>
      <c r="CLE5" s="104"/>
      <c r="CLF5" s="104"/>
      <c r="CLG5" s="104"/>
      <c r="CLH5" s="104"/>
      <c r="CLI5" s="104"/>
      <c r="CLJ5" s="104"/>
      <c r="CLK5" s="104"/>
      <c r="CLL5" s="104"/>
      <c r="CLM5" s="104"/>
      <c r="CLN5" s="104"/>
      <c r="CLO5" s="104"/>
      <c r="CLP5" s="104"/>
      <c r="CLQ5" s="104"/>
      <c r="CLR5" s="104"/>
      <c r="CLS5" s="104"/>
      <c r="CLT5" s="104"/>
      <c r="CLU5" s="104"/>
      <c r="CLV5" s="104"/>
      <c r="CLW5" s="104"/>
      <c r="CLX5" s="104"/>
      <c r="CLY5" s="104"/>
      <c r="CLZ5" s="104"/>
      <c r="CMA5" s="104"/>
      <c r="CMB5" s="104"/>
      <c r="CMC5" s="104"/>
      <c r="CMD5" s="104"/>
      <c r="CME5" s="104"/>
      <c r="CMF5" s="104"/>
      <c r="CMG5" s="104"/>
      <c r="CMH5" s="104"/>
      <c r="CMI5" s="104"/>
      <c r="CMJ5" s="104"/>
      <c r="CMK5" s="104"/>
      <c r="CML5" s="104"/>
      <c r="CMM5" s="104"/>
      <c r="CMN5" s="104"/>
      <c r="CMO5" s="104"/>
      <c r="CMP5" s="104"/>
      <c r="CMQ5" s="104"/>
      <c r="CMR5" s="104"/>
      <c r="CMS5" s="104"/>
      <c r="CMT5" s="104"/>
      <c r="CMU5" s="104"/>
      <c r="CMV5" s="104"/>
      <c r="CMW5" s="104"/>
      <c r="CMX5" s="104"/>
      <c r="CMY5" s="104"/>
      <c r="CMZ5" s="104"/>
      <c r="CNA5" s="104"/>
      <c r="CNB5" s="104"/>
      <c r="CNC5" s="104"/>
      <c r="CND5" s="104"/>
      <c r="CNE5" s="104"/>
      <c r="CNF5" s="104"/>
      <c r="CNG5" s="104"/>
      <c r="CNH5" s="104"/>
      <c r="CNI5" s="104"/>
      <c r="CNJ5" s="104"/>
      <c r="CNK5" s="104"/>
      <c r="CNL5" s="104"/>
      <c r="CNM5" s="104"/>
      <c r="CNN5" s="104"/>
      <c r="CNO5" s="104"/>
      <c r="CNP5" s="104"/>
      <c r="CNQ5" s="104"/>
      <c r="CNR5" s="104"/>
      <c r="CNS5" s="104"/>
      <c r="CNT5" s="104"/>
      <c r="CNU5" s="104"/>
      <c r="CNV5" s="104"/>
      <c r="CNW5" s="104"/>
      <c r="CNX5" s="104"/>
      <c r="CNY5" s="104"/>
      <c r="CNZ5" s="104"/>
      <c r="COA5" s="104"/>
      <c r="COB5" s="104"/>
      <c r="COC5" s="104"/>
      <c r="COD5" s="104"/>
      <c r="COE5" s="104"/>
      <c r="COF5" s="104"/>
      <c r="COG5" s="104"/>
      <c r="COH5" s="104"/>
      <c r="COI5" s="104"/>
      <c r="COJ5" s="104"/>
      <c r="COK5" s="104"/>
      <c r="COL5" s="104"/>
      <c r="COM5" s="104"/>
      <c r="CON5" s="104"/>
      <c r="COO5" s="104"/>
      <c r="COP5" s="104"/>
      <c r="COQ5" s="104"/>
      <c r="COR5" s="104"/>
      <c r="COS5" s="104"/>
      <c r="COT5" s="104"/>
      <c r="COU5" s="104"/>
      <c r="COV5" s="104"/>
      <c r="COW5" s="104"/>
      <c r="COX5" s="104"/>
      <c r="COY5" s="104"/>
      <c r="COZ5" s="104"/>
      <c r="CPA5" s="104"/>
      <c r="CPB5" s="104"/>
      <c r="CPC5" s="104"/>
      <c r="CPD5" s="104"/>
      <c r="CPE5" s="104"/>
      <c r="CPF5" s="104"/>
      <c r="CPG5" s="104"/>
      <c r="CPH5" s="104"/>
      <c r="CPI5" s="104"/>
      <c r="CPJ5" s="104"/>
      <c r="CPK5" s="104"/>
      <c r="CPL5" s="104"/>
      <c r="CPM5" s="104"/>
      <c r="CPN5" s="104"/>
      <c r="CPO5" s="104"/>
      <c r="CPP5" s="104"/>
      <c r="CPQ5" s="104"/>
      <c r="CPR5" s="104"/>
      <c r="CPS5" s="104"/>
      <c r="CPT5" s="104"/>
      <c r="CPU5" s="104"/>
      <c r="CPV5" s="104"/>
      <c r="CPW5" s="104"/>
      <c r="CPX5" s="104"/>
      <c r="CPY5" s="104"/>
      <c r="CPZ5" s="104"/>
      <c r="CQA5" s="104"/>
      <c r="CQB5" s="104"/>
      <c r="CQC5" s="104"/>
      <c r="CQD5" s="104"/>
      <c r="CQE5" s="104"/>
      <c r="CQF5" s="104"/>
      <c r="CQG5" s="104"/>
      <c r="CQH5" s="104"/>
      <c r="CQI5" s="104"/>
      <c r="CQJ5" s="104"/>
      <c r="CQK5" s="104"/>
      <c r="CQL5" s="104"/>
      <c r="CQM5" s="104"/>
      <c r="CQN5" s="104"/>
      <c r="CQO5" s="104"/>
      <c r="CQP5" s="104"/>
      <c r="CQQ5" s="104"/>
      <c r="CQR5" s="104"/>
      <c r="CQS5" s="104"/>
      <c r="CQT5" s="104"/>
      <c r="CQU5" s="104"/>
      <c r="CQV5" s="104"/>
      <c r="CQW5" s="104"/>
      <c r="CQX5" s="104"/>
      <c r="CQY5" s="104"/>
      <c r="CQZ5" s="104"/>
      <c r="CRA5" s="104"/>
      <c r="CRB5" s="104"/>
      <c r="CRC5" s="104"/>
      <c r="CRD5" s="104"/>
      <c r="CRE5" s="104"/>
      <c r="CRF5" s="104"/>
      <c r="CRG5" s="104"/>
      <c r="CRH5" s="104"/>
      <c r="CRI5" s="104"/>
      <c r="CRJ5" s="104"/>
      <c r="CRK5" s="104"/>
      <c r="CRL5" s="104"/>
      <c r="CRM5" s="104"/>
      <c r="CRN5" s="104"/>
      <c r="CRO5" s="104"/>
      <c r="CRP5" s="104"/>
      <c r="CRQ5" s="104"/>
      <c r="CRR5" s="104"/>
      <c r="CRS5" s="104"/>
      <c r="CRT5" s="104"/>
      <c r="CRU5" s="104"/>
      <c r="CRV5" s="104"/>
      <c r="CRW5" s="104"/>
      <c r="CRX5" s="104"/>
      <c r="CRY5" s="104"/>
      <c r="CRZ5" s="104"/>
      <c r="CSA5" s="104"/>
      <c r="CSB5" s="104"/>
      <c r="CSC5" s="104"/>
      <c r="CSD5" s="104"/>
      <c r="CSE5" s="104"/>
      <c r="CSF5" s="104"/>
      <c r="CSG5" s="104"/>
      <c r="CSH5" s="104"/>
      <c r="CSI5" s="104"/>
      <c r="CSJ5" s="104"/>
      <c r="CSK5" s="104"/>
      <c r="CSL5" s="104"/>
      <c r="CSM5" s="104"/>
      <c r="CSN5" s="104"/>
      <c r="CSO5" s="104"/>
      <c r="CSP5" s="104"/>
      <c r="CSQ5" s="104"/>
      <c r="CSR5" s="104"/>
      <c r="CSS5" s="104"/>
      <c r="CST5" s="104"/>
      <c r="CSU5" s="104"/>
      <c r="CSV5" s="104"/>
      <c r="CSW5" s="104"/>
      <c r="CSX5" s="104"/>
      <c r="CSY5" s="104"/>
      <c r="CSZ5" s="104"/>
      <c r="CTA5" s="104"/>
      <c r="CTB5" s="104"/>
      <c r="CTC5" s="104"/>
      <c r="CTD5" s="104"/>
      <c r="CTE5" s="104"/>
      <c r="CTF5" s="104"/>
      <c r="CTG5" s="104"/>
      <c r="CTH5" s="104"/>
      <c r="CTI5" s="104"/>
      <c r="CTJ5" s="104"/>
      <c r="CTK5" s="104"/>
      <c r="CTL5" s="104"/>
      <c r="CTM5" s="104"/>
      <c r="CTN5" s="104"/>
      <c r="CTO5" s="104"/>
      <c r="CTP5" s="104"/>
      <c r="CTQ5" s="104"/>
      <c r="CTR5" s="104"/>
      <c r="CTS5" s="104"/>
      <c r="CTT5" s="104"/>
      <c r="CTU5" s="104"/>
      <c r="CTV5" s="104"/>
      <c r="CTW5" s="104"/>
      <c r="CTX5" s="104"/>
      <c r="CTY5" s="104"/>
      <c r="CTZ5" s="104"/>
      <c r="CUA5" s="104"/>
      <c r="CUB5" s="104"/>
      <c r="CUC5" s="104"/>
      <c r="CUD5" s="104"/>
      <c r="CUE5" s="104"/>
      <c r="CUF5" s="104"/>
      <c r="CUG5" s="104"/>
      <c r="CUH5" s="104"/>
      <c r="CUI5" s="104"/>
      <c r="CUJ5" s="104"/>
      <c r="CUK5" s="104"/>
      <c r="CUL5" s="104"/>
      <c r="CUM5" s="104"/>
      <c r="CUN5" s="104"/>
      <c r="CUO5" s="104"/>
      <c r="CUP5" s="104"/>
      <c r="CUQ5" s="104"/>
      <c r="CUR5" s="104"/>
      <c r="CUS5" s="104"/>
      <c r="CUT5" s="104"/>
      <c r="CUU5" s="104"/>
      <c r="CUV5" s="104"/>
      <c r="CUW5" s="104"/>
      <c r="CUX5" s="104"/>
      <c r="CUY5" s="104"/>
      <c r="CUZ5" s="104"/>
      <c r="CVA5" s="104"/>
      <c r="CVB5" s="104"/>
      <c r="CVC5" s="104"/>
      <c r="CVD5" s="104"/>
      <c r="CVE5" s="104"/>
      <c r="CVF5" s="104"/>
      <c r="CVG5" s="104"/>
      <c r="CVH5" s="104"/>
      <c r="CVI5" s="104"/>
      <c r="CVJ5" s="104"/>
      <c r="CVK5" s="104"/>
      <c r="CVL5" s="104"/>
      <c r="CVM5" s="104"/>
      <c r="CVN5" s="104"/>
      <c r="CVO5" s="104"/>
      <c r="CVP5" s="104"/>
      <c r="CVQ5" s="104"/>
      <c r="CVR5" s="104"/>
      <c r="CVS5" s="104"/>
      <c r="CVT5" s="104"/>
      <c r="CVU5" s="104"/>
      <c r="CVV5" s="104"/>
      <c r="CVW5" s="104"/>
      <c r="CVX5" s="104"/>
      <c r="CVY5" s="104"/>
      <c r="CVZ5" s="104"/>
      <c r="CWA5" s="104"/>
      <c r="CWB5" s="104"/>
      <c r="CWC5" s="104"/>
      <c r="CWD5" s="104"/>
      <c r="CWE5" s="104"/>
      <c r="CWF5" s="104"/>
      <c r="CWG5" s="104"/>
      <c r="CWH5" s="104"/>
      <c r="CWI5" s="104"/>
      <c r="CWJ5" s="104"/>
      <c r="CWK5" s="104"/>
      <c r="CWL5" s="104"/>
      <c r="CWM5" s="104"/>
      <c r="CWN5" s="104"/>
      <c r="CWO5" s="104"/>
      <c r="CWP5" s="104"/>
      <c r="CWQ5" s="104"/>
      <c r="CWR5" s="104"/>
      <c r="CWS5" s="104"/>
      <c r="CWT5" s="104"/>
      <c r="CWU5" s="104"/>
      <c r="CWV5" s="104"/>
      <c r="CWW5" s="104"/>
      <c r="CWX5" s="104"/>
      <c r="CWY5" s="104"/>
      <c r="CWZ5" s="104"/>
      <c r="CXA5" s="104"/>
      <c r="CXB5" s="104"/>
      <c r="CXC5" s="104"/>
      <c r="CXD5" s="104"/>
      <c r="CXE5" s="104"/>
      <c r="CXF5" s="104"/>
      <c r="CXG5" s="104"/>
      <c r="CXH5" s="104"/>
      <c r="CXI5" s="104"/>
      <c r="CXJ5" s="104"/>
      <c r="CXK5" s="104"/>
      <c r="CXL5" s="104"/>
      <c r="CXM5" s="104"/>
      <c r="CXN5" s="104"/>
      <c r="CXO5" s="104"/>
      <c r="CXP5" s="104"/>
      <c r="CXQ5" s="104"/>
      <c r="CXR5" s="104"/>
      <c r="CXS5" s="104"/>
      <c r="CXT5" s="104"/>
      <c r="CXU5" s="104"/>
      <c r="CXV5" s="104"/>
      <c r="CXW5" s="104"/>
      <c r="CXX5" s="104"/>
      <c r="CXY5" s="104"/>
      <c r="CXZ5" s="104"/>
      <c r="CYA5" s="104"/>
      <c r="CYB5" s="104"/>
      <c r="CYC5" s="104"/>
      <c r="CYD5" s="104"/>
      <c r="CYE5" s="104"/>
      <c r="CYF5" s="104"/>
      <c r="CYG5" s="104"/>
      <c r="CYH5" s="104"/>
      <c r="CYI5" s="104"/>
      <c r="CYJ5" s="104"/>
      <c r="CYK5" s="104"/>
      <c r="CYL5" s="104"/>
      <c r="CYM5" s="104"/>
      <c r="CYN5" s="104"/>
      <c r="CYO5" s="104"/>
      <c r="CYP5" s="104"/>
      <c r="CYQ5" s="104"/>
      <c r="CYR5" s="104"/>
      <c r="CYS5" s="104"/>
      <c r="CYT5" s="104"/>
      <c r="CYU5" s="104"/>
      <c r="CYV5" s="104"/>
      <c r="CYW5" s="104"/>
      <c r="CYX5" s="104"/>
      <c r="CYY5" s="104"/>
      <c r="CYZ5" s="104"/>
      <c r="CZA5" s="104"/>
      <c r="CZB5" s="104"/>
      <c r="CZC5" s="104"/>
      <c r="CZD5" s="104"/>
      <c r="CZE5" s="104"/>
      <c r="CZF5" s="104"/>
      <c r="CZG5" s="104"/>
      <c r="CZH5" s="104"/>
      <c r="CZI5" s="104"/>
      <c r="CZJ5" s="104"/>
      <c r="CZK5" s="104"/>
      <c r="CZL5" s="104"/>
      <c r="CZM5" s="104"/>
      <c r="CZN5" s="104"/>
      <c r="CZO5" s="104"/>
      <c r="CZP5" s="104"/>
      <c r="CZQ5" s="104"/>
      <c r="CZR5" s="104"/>
      <c r="CZS5" s="104"/>
      <c r="CZT5" s="104"/>
      <c r="CZU5" s="104"/>
      <c r="CZV5" s="104"/>
      <c r="CZW5" s="104"/>
      <c r="CZX5" s="104"/>
      <c r="CZY5" s="104"/>
      <c r="CZZ5" s="104"/>
      <c r="DAA5" s="104"/>
      <c r="DAB5" s="104"/>
      <c r="DAC5" s="104"/>
      <c r="DAD5" s="104"/>
      <c r="DAE5" s="104"/>
      <c r="DAF5" s="104"/>
      <c r="DAG5" s="104"/>
      <c r="DAH5" s="104"/>
      <c r="DAI5" s="104"/>
      <c r="DAJ5" s="104"/>
      <c r="DAK5" s="104"/>
      <c r="DAL5" s="104"/>
      <c r="DAM5" s="104"/>
      <c r="DAN5" s="104"/>
      <c r="DAO5" s="104"/>
      <c r="DAP5" s="104"/>
      <c r="DAQ5" s="104"/>
      <c r="DAR5" s="104"/>
      <c r="DAS5" s="104"/>
      <c r="DAT5" s="104"/>
      <c r="DAU5" s="104"/>
      <c r="DAV5" s="104"/>
      <c r="DAW5" s="104"/>
      <c r="DAX5" s="104"/>
      <c r="DAY5" s="104"/>
      <c r="DAZ5" s="104"/>
      <c r="DBA5" s="104"/>
      <c r="DBB5" s="104"/>
      <c r="DBC5" s="104"/>
      <c r="DBD5" s="104"/>
      <c r="DBE5" s="104"/>
      <c r="DBF5" s="104"/>
      <c r="DBG5" s="104"/>
      <c r="DBH5" s="104"/>
      <c r="DBI5" s="104"/>
      <c r="DBJ5" s="104"/>
      <c r="DBK5" s="104"/>
      <c r="DBL5" s="104"/>
      <c r="DBM5" s="104"/>
      <c r="DBN5" s="104"/>
      <c r="DBO5" s="104"/>
      <c r="DBP5" s="104"/>
      <c r="DBQ5" s="104"/>
      <c r="DBR5" s="104"/>
      <c r="DBS5" s="104"/>
      <c r="DBT5" s="104"/>
      <c r="DBU5" s="104"/>
      <c r="DBV5" s="104"/>
      <c r="DBW5" s="104"/>
      <c r="DBX5" s="104"/>
      <c r="DBY5" s="104"/>
      <c r="DBZ5" s="104"/>
      <c r="DCA5" s="104"/>
      <c r="DCB5" s="104"/>
      <c r="DCC5" s="104"/>
      <c r="DCD5" s="104"/>
      <c r="DCE5" s="104"/>
      <c r="DCF5" s="104"/>
      <c r="DCG5" s="104"/>
      <c r="DCH5" s="104"/>
      <c r="DCI5" s="104"/>
      <c r="DCJ5" s="104"/>
      <c r="DCK5" s="104"/>
      <c r="DCL5" s="104"/>
      <c r="DCM5" s="104"/>
      <c r="DCN5" s="104"/>
      <c r="DCO5" s="104"/>
      <c r="DCP5" s="104"/>
      <c r="DCQ5" s="104"/>
      <c r="DCR5" s="104"/>
      <c r="DCS5" s="104"/>
      <c r="DCT5" s="104"/>
      <c r="DCU5" s="104"/>
      <c r="DCV5" s="104"/>
      <c r="DCW5" s="104"/>
      <c r="DCX5" s="104"/>
      <c r="DCY5" s="104"/>
      <c r="DCZ5" s="104"/>
      <c r="DDA5" s="104"/>
      <c r="DDB5" s="104"/>
      <c r="DDC5" s="104"/>
      <c r="DDD5" s="104"/>
      <c r="DDE5" s="104"/>
      <c r="DDF5" s="104"/>
      <c r="DDG5" s="104"/>
      <c r="DDH5" s="104"/>
      <c r="DDI5" s="104"/>
      <c r="DDJ5" s="104"/>
      <c r="DDK5" s="104"/>
      <c r="DDL5" s="104"/>
      <c r="DDM5" s="104"/>
      <c r="DDN5" s="104"/>
      <c r="DDO5" s="104"/>
      <c r="DDP5" s="104"/>
      <c r="DDQ5" s="104"/>
      <c r="DDR5" s="104"/>
      <c r="DDS5" s="104"/>
      <c r="DDT5" s="104"/>
      <c r="DDU5" s="104"/>
      <c r="DDV5" s="104"/>
      <c r="DDW5" s="104"/>
      <c r="DDX5" s="104"/>
      <c r="DDY5" s="104"/>
      <c r="DDZ5" s="104"/>
      <c r="DEA5" s="104"/>
      <c r="DEB5" s="104"/>
      <c r="DEC5" s="104"/>
      <c r="DED5" s="104"/>
      <c r="DEE5" s="104"/>
      <c r="DEF5" s="104"/>
      <c r="DEG5" s="104"/>
      <c r="DEH5" s="104"/>
      <c r="DEI5" s="104"/>
      <c r="DEJ5" s="104"/>
      <c r="DEK5" s="104"/>
      <c r="DEL5" s="104"/>
      <c r="DEM5" s="104"/>
      <c r="DEN5" s="104"/>
      <c r="DEO5" s="104"/>
      <c r="DEP5" s="104"/>
      <c r="DEQ5" s="104"/>
      <c r="DER5" s="104"/>
      <c r="DES5" s="104"/>
      <c r="DET5" s="104"/>
      <c r="DEU5" s="104"/>
      <c r="DEV5" s="104"/>
      <c r="DEW5" s="104"/>
      <c r="DEX5" s="104"/>
      <c r="DEY5" s="104"/>
      <c r="DEZ5" s="104"/>
      <c r="DFA5" s="104"/>
      <c r="DFB5" s="104"/>
      <c r="DFC5" s="104"/>
      <c r="DFD5" s="104"/>
      <c r="DFE5" s="104"/>
      <c r="DFF5" s="104"/>
      <c r="DFG5" s="104"/>
      <c r="DFH5" s="104"/>
      <c r="DFI5" s="104"/>
      <c r="DFJ5" s="104"/>
      <c r="DFK5" s="104"/>
      <c r="DFL5" s="104"/>
      <c r="DFM5" s="104"/>
      <c r="DFN5" s="104"/>
      <c r="DFO5" s="104"/>
      <c r="DFP5" s="104"/>
      <c r="DFQ5" s="104"/>
      <c r="DFR5" s="104"/>
      <c r="DFS5" s="104"/>
      <c r="DFT5" s="104"/>
      <c r="DFU5" s="104"/>
      <c r="DFV5" s="104"/>
      <c r="DFW5" s="104"/>
      <c r="DFX5" s="104"/>
      <c r="DFY5" s="104"/>
      <c r="DFZ5" s="104"/>
      <c r="DGA5" s="104"/>
      <c r="DGB5" s="104"/>
      <c r="DGC5" s="104"/>
      <c r="DGD5" s="104"/>
      <c r="DGE5" s="104"/>
      <c r="DGF5" s="104"/>
      <c r="DGG5" s="104"/>
      <c r="DGH5" s="104"/>
      <c r="DGI5" s="104"/>
      <c r="DGJ5" s="104"/>
      <c r="DGK5" s="104"/>
      <c r="DGL5" s="104"/>
      <c r="DGM5" s="104"/>
      <c r="DGN5" s="104"/>
      <c r="DGO5" s="104"/>
      <c r="DGP5" s="104"/>
      <c r="DGQ5" s="104"/>
      <c r="DGR5" s="104"/>
      <c r="DGS5" s="104"/>
      <c r="DGT5" s="104"/>
      <c r="DGU5" s="104"/>
      <c r="DGV5" s="104"/>
      <c r="DGW5" s="104"/>
      <c r="DGX5" s="104"/>
      <c r="DGY5" s="104"/>
      <c r="DGZ5" s="104"/>
      <c r="DHA5" s="104"/>
      <c r="DHB5" s="104"/>
      <c r="DHC5" s="104"/>
      <c r="DHD5" s="104"/>
      <c r="DHE5" s="104"/>
      <c r="DHF5" s="104"/>
      <c r="DHG5" s="104"/>
      <c r="DHH5" s="104"/>
      <c r="DHI5" s="104"/>
      <c r="DHJ5" s="104"/>
      <c r="DHK5" s="104"/>
      <c r="DHL5" s="104"/>
      <c r="DHM5" s="104"/>
      <c r="DHN5" s="104"/>
      <c r="DHO5" s="104"/>
      <c r="DHP5" s="104"/>
      <c r="DHQ5" s="104"/>
      <c r="DHR5" s="104"/>
      <c r="DHS5" s="104"/>
      <c r="DHT5" s="104"/>
      <c r="DHU5" s="104"/>
      <c r="DHV5" s="104"/>
      <c r="DHW5" s="104"/>
      <c r="DHX5" s="104"/>
      <c r="DHY5" s="104"/>
      <c r="DHZ5" s="104"/>
      <c r="DIA5" s="104"/>
      <c r="DIB5" s="104"/>
      <c r="DIC5" s="104"/>
      <c r="DID5" s="104"/>
      <c r="DIE5" s="104"/>
      <c r="DIF5" s="104"/>
      <c r="DIG5" s="104"/>
      <c r="DIH5" s="104"/>
      <c r="DII5" s="104"/>
      <c r="DIJ5" s="104"/>
      <c r="DIK5" s="104"/>
      <c r="DIL5" s="104"/>
      <c r="DIM5" s="104"/>
      <c r="DIN5" s="104"/>
      <c r="DIO5" s="104"/>
      <c r="DIP5" s="104"/>
      <c r="DIQ5" s="104"/>
      <c r="DIR5" s="104"/>
      <c r="DIS5" s="104"/>
      <c r="DIT5" s="104"/>
      <c r="DIU5" s="104"/>
      <c r="DIV5" s="104"/>
      <c r="DIW5" s="104"/>
      <c r="DIX5" s="104"/>
      <c r="DIY5" s="104"/>
      <c r="DIZ5" s="104"/>
      <c r="DJA5" s="104"/>
      <c r="DJB5" s="104"/>
      <c r="DJC5" s="104"/>
      <c r="DJD5" s="104"/>
      <c r="DJE5" s="104"/>
      <c r="DJF5" s="104"/>
      <c r="DJG5" s="104"/>
      <c r="DJH5" s="104"/>
      <c r="DJI5" s="104"/>
      <c r="DJJ5" s="104"/>
      <c r="DJK5" s="104"/>
      <c r="DJL5" s="104"/>
      <c r="DJM5" s="104"/>
      <c r="DJN5" s="104"/>
      <c r="DJO5" s="104"/>
      <c r="DJP5" s="104"/>
      <c r="DJQ5" s="104"/>
      <c r="DJR5" s="104"/>
      <c r="DJS5" s="104"/>
      <c r="DJT5" s="104"/>
      <c r="DJU5" s="104"/>
      <c r="DJV5" s="104"/>
      <c r="DJW5" s="104"/>
      <c r="DJX5" s="104"/>
      <c r="DJY5" s="104"/>
      <c r="DJZ5" s="104"/>
      <c r="DKA5" s="104"/>
      <c r="DKB5" s="104"/>
      <c r="DKC5" s="104"/>
      <c r="DKD5" s="104"/>
      <c r="DKE5" s="104"/>
      <c r="DKF5" s="104"/>
      <c r="DKG5" s="104"/>
      <c r="DKH5" s="104"/>
      <c r="DKI5" s="104"/>
      <c r="DKJ5" s="104"/>
      <c r="DKK5" s="104"/>
      <c r="DKL5" s="104"/>
      <c r="DKM5" s="104"/>
      <c r="DKN5" s="104"/>
      <c r="DKO5" s="104"/>
      <c r="DKP5" s="104"/>
      <c r="DKQ5" s="104"/>
      <c r="DKR5" s="104"/>
      <c r="DKS5" s="104"/>
      <c r="DKT5" s="104"/>
      <c r="DKU5" s="104"/>
      <c r="DKV5" s="104"/>
      <c r="DKW5" s="104"/>
      <c r="DKX5" s="104"/>
      <c r="DKY5" s="104"/>
      <c r="DKZ5" s="104"/>
      <c r="DLA5" s="104"/>
      <c r="DLB5" s="104"/>
      <c r="DLC5" s="104"/>
      <c r="DLD5" s="104"/>
      <c r="DLE5" s="104"/>
      <c r="DLF5" s="104"/>
      <c r="DLG5" s="104"/>
      <c r="DLH5" s="104"/>
      <c r="DLI5" s="104"/>
      <c r="DLJ5" s="104"/>
      <c r="DLK5" s="104"/>
      <c r="DLL5" s="104"/>
      <c r="DLM5" s="104"/>
      <c r="DLN5" s="104"/>
      <c r="DLO5" s="104"/>
      <c r="DLP5" s="104"/>
      <c r="DLQ5" s="104"/>
      <c r="DLR5" s="104"/>
      <c r="DLS5" s="104"/>
      <c r="DLT5" s="104"/>
      <c r="DLU5" s="104"/>
      <c r="DLV5" s="104"/>
      <c r="DLW5" s="104"/>
      <c r="DLX5" s="104"/>
      <c r="DLY5" s="104"/>
      <c r="DLZ5" s="104"/>
      <c r="DMA5" s="104"/>
      <c r="DMB5" s="104"/>
      <c r="DMC5" s="104"/>
      <c r="DMD5" s="104"/>
      <c r="DME5" s="104"/>
      <c r="DMF5" s="104"/>
      <c r="DMG5" s="104"/>
      <c r="DMH5" s="104"/>
      <c r="DMI5" s="104"/>
      <c r="DMJ5" s="104"/>
      <c r="DMK5" s="104"/>
      <c r="DML5" s="104"/>
      <c r="DMM5" s="104"/>
      <c r="DMN5" s="104"/>
      <c r="DMO5" s="104"/>
      <c r="DMP5" s="104"/>
      <c r="DMQ5" s="104"/>
      <c r="DMR5" s="104"/>
      <c r="DMS5" s="104"/>
      <c r="DMT5" s="104"/>
      <c r="DMU5" s="104"/>
      <c r="DMV5" s="104"/>
      <c r="DMW5" s="104"/>
      <c r="DMX5" s="104"/>
      <c r="DMY5" s="104"/>
      <c r="DMZ5" s="104"/>
      <c r="DNA5" s="104"/>
      <c r="DNB5" s="104"/>
      <c r="DNC5" s="104"/>
      <c r="DND5" s="104"/>
      <c r="DNE5" s="104"/>
      <c r="DNF5" s="104"/>
      <c r="DNG5" s="104"/>
      <c r="DNH5" s="104"/>
      <c r="DNI5" s="104"/>
      <c r="DNJ5" s="104"/>
      <c r="DNK5" s="104"/>
      <c r="DNL5" s="104"/>
      <c r="DNM5" s="104"/>
      <c r="DNN5" s="104"/>
      <c r="DNO5" s="104"/>
      <c r="DNP5" s="104"/>
      <c r="DNQ5" s="104"/>
      <c r="DNR5" s="104"/>
      <c r="DNS5" s="104"/>
      <c r="DNT5" s="104"/>
      <c r="DNU5" s="104"/>
      <c r="DNV5" s="104"/>
      <c r="DNW5" s="104"/>
      <c r="DNX5" s="104"/>
      <c r="DNY5" s="104"/>
      <c r="DNZ5" s="104"/>
      <c r="DOA5" s="104"/>
      <c r="DOB5" s="104"/>
      <c r="DOC5" s="104"/>
      <c r="DOD5" s="104"/>
      <c r="DOE5" s="104"/>
      <c r="DOF5" s="104"/>
      <c r="DOG5" s="104"/>
      <c r="DOH5" s="104"/>
      <c r="DOI5" s="104"/>
      <c r="DOJ5" s="104"/>
      <c r="DOK5" s="104"/>
      <c r="DOL5" s="104"/>
      <c r="DOM5" s="104"/>
      <c r="DON5" s="104"/>
      <c r="DOO5" s="104"/>
      <c r="DOP5" s="104"/>
      <c r="DOQ5" s="104"/>
      <c r="DOR5" s="104"/>
      <c r="DOS5" s="104"/>
      <c r="DOT5" s="104"/>
      <c r="DOU5" s="104"/>
      <c r="DOV5" s="104"/>
      <c r="DOW5" s="104"/>
      <c r="DOX5" s="104"/>
      <c r="DOY5" s="104"/>
      <c r="DOZ5" s="104"/>
      <c r="DPA5" s="104"/>
      <c r="DPB5" s="104"/>
      <c r="DPC5" s="104"/>
      <c r="DPD5" s="104"/>
      <c r="DPE5" s="104"/>
      <c r="DPF5" s="104"/>
      <c r="DPG5" s="104"/>
      <c r="DPH5" s="104"/>
      <c r="DPI5" s="104"/>
      <c r="DPJ5" s="104"/>
      <c r="DPK5" s="104"/>
      <c r="DPL5" s="104"/>
      <c r="DPM5" s="104"/>
      <c r="DPN5" s="104"/>
      <c r="DPO5" s="104"/>
      <c r="DPP5" s="104"/>
      <c r="DPQ5" s="104"/>
      <c r="DPR5" s="104"/>
      <c r="DPS5" s="104"/>
      <c r="DPT5" s="104"/>
      <c r="DPU5" s="104"/>
      <c r="DPV5" s="104"/>
      <c r="DPW5" s="104"/>
      <c r="DPX5" s="104"/>
      <c r="DPY5" s="104"/>
      <c r="DPZ5" s="104"/>
      <c r="DQA5" s="104"/>
      <c r="DQB5" s="104"/>
      <c r="DQC5" s="104"/>
      <c r="DQD5" s="104"/>
      <c r="DQE5" s="104"/>
      <c r="DQF5" s="104"/>
      <c r="DQG5" s="104"/>
      <c r="DQH5" s="104"/>
      <c r="DQI5" s="104"/>
      <c r="DQJ5" s="104"/>
      <c r="DQK5" s="104"/>
      <c r="DQL5" s="104"/>
      <c r="DQM5" s="104"/>
      <c r="DQN5" s="104"/>
      <c r="DQO5" s="104"/>
      <c r="DQP5" s="104"/>
      <c r="DQQ5" s="104"/>
      <c r="DQR5" s="104"/>
      <c r="DQS5" s="104"/>
      <c r="DQT5" s="104"/>
      <c r="DQU5" s="104"/>
      <c r="DQV5" s="104"/>
      <c r="DQW5" s="104"/>
      <c r="DQX5" s="104"/>
      <c r="DQY5" s="104"/>
      <c r="DQZ5" s="104"/>
      <c r="DRA5" s="104"/>
      <c r="DRB5" s="104"/>
      <c r="DRC5" s="104"/>
      <c r="DRD5" s="104"/>
      <c r="DRE5" s="104"/>
      <c r="DRF5" s="104"/>
      <c r="DRG5" s="104"/>
      <c r="DRH5" s="104"/>
      <c r="DRI5" s="104"/>
      <c r="DRJ5" s="104"/>
      <c r="DRK5" s="104"/>
      <c r="DRL5" s="104"/>
      <c r="DRM5" s="104"/>
      <c r="DRN5" s="104"/>
      <c r="DRO5" s="104"/>
      <c r="DRP5" s="104"/>
      <c r="DRQ5" s="104"/>
      <c r="DRR5" s="104"/>
      <c r="DRS5" s="104"/>
      <c r="DRT5" s="104"/>
      <c r="DRU5" s="104"/>
      <c r="DRV5" s="104"/>
      <c r="DRW5" s="104"/>
      <c r="DRX5" s="104"/>
      <c r="DRY5" s="104"/>
      <c r="DRZ5" s="104"/>
      <c r="DSA5" s="104"/>
      <c r="DSB5" s="104"/>
      <c r="DSC5" s="104"/>
      <c r="DSD5" s="104"/>
      <c r="DSE5" s="104"/>
      <c r="DSF5" s="104"/>
      <c r="DSG5" s="104"/>
      <c r="DSH5" s="104"/>
      <c r="DSI5" s="104"/>
      <c r="DSJ5" s="104"/>
      <c r="DSK5" s="104"/>
      <c r="DSL5" s="104"/>
      <c r="DSM5" s="104"/>
      <c r="DSN5" s="104"/>
      <c r="DSO5" s="104"/>
      <c r="DSP5" s="104"/>
      <c r="DSQ5" s="104"/>
      <c r="DSR5" s="104"/>
      <c r="DSS5" s="104"/>
      <c r="DST5" s="104"/>
      <c r="DSU5" s="104"/>
      <c r="DSV5" s="104"/>
      <c r="DSW5" s="104"/>
      <c r="DSX5" s="104"/>
      <c r="DSY5" s="104"/>
      <c r="DSZ5" s="104"/>
      <c r="DTA5" s="104"/>
      <c r="DTB5" s="104"/>
      <c r="DTC5" s="104"/>
      <c r="DTD5" s="104"/>
      <c r="DTE5" s="104"/>
      <c r="DTF5" s="104"/>
      <c r="DTG5" s="104"/>
      <c r="DTH5" s="104"/>
      <c r="DTI5" s="104"/>
      <c r="DTJ5" s="104"/>
      <c r="DTK5" s="104"/>
      <c r="DTL5" s="104"/>
      <c r="DTM5" s="104"/>
      <c r="DTN5" s="104"/>
      <c r="DTO5" s="104"/>
      <c r="DTP5" s="104"/>
      <c r="DTQ5" s="104"/>
      <c r="DTR5" s="104"/>
      <c r="DTS5" s="104"/>
      <c r="DTT5" s="104"/>
      <c r="DTU5" s="104"/>
      <c r="DTV5" s="104"/>
      <c r="DTW5" s="104"/>
      <c r="DTX5" s="104"/>
      <c r="DTY5" s="104"/>
      <c r="DTZ5" s="104"/>
      <c r="DUA5" s="104"/>
      <c r="DUB5" s="104"/>
      <c r="DUC5" s="104"/>
      <c r="DUD5" s="104"/>
      <c r="DUE5" s="104"/>
      <c r="DUF5" s="104"/>
      <c r="DUG5" s="104"/>
      <c r="DUH5" s="104"/>
      <c r="DUI5" s="104"/>
      <c r="DUJ5" s="104"/>
      <c r="DUK5" s="104"/>
      <c r="DUL5" s="104"/>
      <c r="DUM5" s="104"/>
      <c r="DUN5" s="104"/>
      <c r="DUO5" s="104"/>
      <c r="DUP5" s="104"/>
      <c r="DUQ5" s="104"/>
      <c r="DUR5" s="104"/>
      <c r="DUS5" s="104"/>
      <c r="DUT5" s="104"/>
      <c r="DUU5" s="104"/>
      <c r="DUV5" s="104"/>
      <c r="DUW5" s="104"/>
      <c r="DUX5" s="104"/>
      <c r="DUY5" s="104"/>
      <c r="DUZ5" s="104"/>
      <c r="DVA5" s="104"/>
      <c r="DVB5" s="104"/>
      <c r="DVC5" s="104"/>
      <c r="DVD5" s="104"/>
      <c r="DVE5" s="104"/>
      <c r="DVF5" s="104"/>
      <c r="DVG5" s="104"/>
      <c r="DVH5" s="104"/>
      <c r="DVI5" s="104"/>
      <c r="DVJ5" s="104"/>
      <c r="DVK5" s="104"/>
      <c r="DVL5" s="104"/>
      <c r="DVM5" s="104"/>
      <c r="DVN5" s="104"/>
      <c r="DVO5" s="104"/>
      <c r="DVP5" s="104"/>
      <c r="DVQ5" s="104"/>
      <c r="DVR5" s="104"/>
      <c r="DVS5" s="104"/>
      <c r="DVT5" s="104"/>
      <c r="DVU5" s="104"/>
      <c r="DVV5" s="104"/>
      <c r="DVW5" s="104"/>
      <c r="DVX5" s="104"/>
      <c r="DVY5" s="104"/>
      <c r="DVZ5" s="104"/>
      <c r="DWA5" s="104"/>
      <c r="DWB5" s="104"/>
      <c r="DWC5" s="104"/>
      <c r="DWD5" s="104"/>
      <c r="DWE5" s="104"/>
      <c r="DWF5" s="104"/>
      <c r="DWG5" s="104"/>
      <c r="DWH5" s="104"/>
      <c r="DWI5" s="104"/>
      <c r="DWJ5" s="104"/>
      <c r="DWK5" s="104"/>
      <c r="DWL5" s="104"/>
      <c r="DWM5" s="104"/>
      <c r="DWN5" s="104"/>
      <c r="DWO5" s="104"/>
      <c r="DWP5" s="104"/>
      <c r="DWQ5" s="104"/>
      <c r="DWR5" s="104"/>
      <c r="DWS5" s="104"/>
      <c r="DWT5" s="104"/>
      <c r="DWU5" s="104"/>
      <c r="DWV5" s="104"/>
      <c r="DWW5" s="104"/>
      <c r="DWX5" s="104"/>
      <c r="DWY5" s="104"/>
      <c r="DWZ5" s="104"/>
      <c r="DXA5" s="104"/>
      <c r="DXB5" s="104"/>
      <c r="DXC5" s="104"/>
      <c r="DXD5" s="104"/>
      <c r="DXE5" s="104"/>
      <c r="DXF5" s="104"/>
      <c r="DXG5" s="104"/>
      <c r="DXH5" s="104"/>
      <c r="DXI5" s="104"/>
      <c r="DXJ5" s="104"/>
      <c r="DXK5" s="104"/>
      <c r="DXL5" s="104"/>
      <c r="DXM5" s="104"/>
      <c r="DXN5" s="104"/>
      <c r="DXO5" s="104"/>
      <c r="DXP5" s="104"/>
      <c r="DXQ5" s="104"/>
      <c r="DXR5" s="104"/>
      <c r="DXS5" s="104"/>
      <c r="DXT5" s="104"/>
      <c r="DXU5" s="104"/>
      <c r="DXV5" s="104"/>
      <c r="DXW5" s="104"/>
      <c r="DXX5" s="104"/>
      <c r="DXY5" s="104"/>
      <c r="DXZ5" s="104"/>
      <c r="DYA5" s="104"/>
      <c r="DYB5" s="104"/>
      <c r="DYC5" s="104"/>
      <c r="DYD5" s="104"/>
      <c r="DYE5" s="104"/>
      <c r="DYF5" s="104"/>
      <c r="DYG5" s="104"/>
      <c r="DYH5" s="104"/>
      <c r="DYI5" s="104"/>
      <c r="DYJ5" s="104"/>
      <c r="DYK5" s="104"/>
      <c r="DYL5" s="104"/>
      <c r="DYM5" s="104"/>
      <c r="DYN5" s="104"/>
      <c r="DYO5" s="104"/>
      <c r="DYP5" s="104"/>
      <c r="DYQ5" s="104"/>
      <c r="DYR5" s="104"/>
      <c r="DYS5" s="104"/>
      <c r="DYT5" s="104"/>
      <c r="DYU5" s="104"/>
      <c r="DYV5" s="104"/>
      <c r="DYW5" s="104"/>
      <c r="DYX5" s="104"/>
      <c r="DYY5" s="104"/>
      <c r="DYZ5" s="104"/>
      <c r="DZA5" s="104"/>
      <c r="DZB5" s="104"/>
      <c r="DZC5" s="104"/>
      <c r="DZD5" s="104"/>
      <c r="DZE5" s="104"/>
      <c r="DZF5" s="104"/>
      <c r="DZG5" s="104"/>
      <c r="DZH5" s="104"/>
      <c r="DZI5" s="104"/>
      <c r="DZJ5" s="104"/>
      <c r="DZK5" s="104"/>
      <c r="DZL5" s="104"/>
      <c r="DZM5" s="104"/>
      <c r="DZN5" s="104"/>
      <c r="DZO5" s="104"/>
      <c r="DZP5" s="104"/>
      <c r="DZQ5" s="104"/>
      <c r="DZR5" s="104"/>
      <c r="DZS5" s="104"/>
      <c r="DZT5" s="104"/>
      <c r="DZU5" s="104"/>
      <c r="DZV5" s="104"/>
      <c r="DZW5" s="104"/>
      <c r="DZX5" s="104"/>
      <c r="DZY5" s="104"/>
      <c r="DZZ5" s="104"/>
      <c r="EAA5" s="104"/>
      <c r="EAB5" s="104"/>
      <c r="EAC5" s="104"/>
      <c r="EAD5" s="104"/>
      <c r="EAE5" s="104"/>
      <c r="EAF5" s="104"/>
      <c r="EAG5" s="104"/>
      <c r="EAH5" s="104"/>
      <c r="EAI5" s="104"/>
      <c r="EAJ5" s="104"/>
      <c r="EAK5" s="104"/>
      <c r="EAL5" s="104"/>
      <c r="EAM5" s="104"/>
      <c r="EAN5" s="104"/>
      <c r="EAO5" s="104"/>
      <c r="EAP5" s="104"/>
      <c r="EAQ5" s="104"/>
      <c r="EAR5" s="104"/>
      <c r="EAS5" s="104"/>
      <c r="EAT5" s="104"/>
      <c r="EAU5" s="104"/>
      <c r="EAV5" s="104"/>
      <c r="EAW5" s="104"/>
      <c r="EAX5" s="104"/>
      <c r="EAY5" s="104"/>
      <c r="EAZ5" s="104"/>
      <c r="EBA5" s="104"/>
      <c r="EBB5" s="104"/>
      <c r="EBC5" s="104"/>
      <c r="EBD5" s="104"/>
      <c r="EBE5" s="104"/>
      <c r="EBF5" s="104"/>
      <c r="EBG5" s="104"/>
      <c r="EBH5" s="104"/>
      <c r="EBI5" s="104"/>
      <c r="EBJ5" s="104"/>
      <c r="EBK5" s="104"/>
      <c r="EBL5" s="104"/>
      <c r="EBM5" s="104"/>
      <c r="EBN5" s="104"/>
      <c r="EBO5" s="104"/>
      <c r="EBP5" s="104"/>
      <c r="EBQ5" s="104"/>
      <c r="EBR5" s="104"/>
      <c r="EBS5" s="104"/>
      <c r="EBT5" s="104"/>
      <c r="EBU5" s="104"/>
      <c r="EBV5" s="104"/>
      <c r="EBW5" s="104"/>
      <c r="EBX5" s="104"/>
      <c r="EBY5" s="104"/>
      <c r="EBZ5" s="104"/>
      <c r="ECA5" s="104"/>
      <c r="ECB5" s="104"/>
      <c r="ECC5" s="104"/>
      <c r="ECD5" s="104"/>
      <c r="ECE5" s="104"/>
      <c r="ECF5" s="104"/>
      <c r="ECG5" s="104"/>
      <c r="ECH5" s="104"/>
      <c r="ECI5" s="104"/>
      <c r="ECJ5" s="104"/>
      <c r="ECK5" s="104"/>
      <c r="ECL5" s="104"/>
      <c r="ECM5" s="104"/>
      <c r="ECN5" s="104"/>
      <c r="ECO5" s="104"/>
      <c r="ECP5" s="104"/>
      <c r="ECQ5" s="104"/>
      <c r="ECR5" s="104"/>
      <c r="ECS5" s="104"/>
      <c r="ECT5" s="104"/>
      <c r="ECU5" s="104"/>
      <c r="ECV5" s="104"/>
      <c r="ECW5" s="104"/>
      <c r="ECX5" s="104"/>
      <c r="ECY5" s="104"/>
      <c r="ECZ5" s="104"/>
      <c r="EDA5" s="104"/>
      <c r="EDB5" s="104"/>
      <c r="EDC5" s="104"/>
      <c r="EDD5" s="104"/>
      <c r="EDE5" s="104"/>
      <c r="EDF5" s="104"/>
      <c r="EDG5" s="104"/>
      <c r="EDH5" s="104"/>
      <c r="EDI5" s="104"/>
      <c r="EDJ5" s="104"/>
      <c r="EDK5" s="104"/>
      <c r="EDL5" s="104"/>
      <c r="EDM5" s="104"/>
      <c r="EDN5" s="104"/>
      <c r="EDO5" s="104"/>
      <c r="EDP5" s="104"/>
      <c r="EDQ5" s="104"/>
      <c r="EDR5" s="104"/>
      <c r="EDS5" s="104"/>
      <c r="EDT5" s="104"/>
      <c r="EDU5" s="104"/>
      <c r="EDV5" s="104"/>
      <c r="EDW5" s="104"/>
      <c r="EDX5" s="104"/>
      <c r="EDY5" s="104"/>
      <c r="EDZ5" s="104"/>
      <c r="EEA5" s="104"/>
      <c r="EEB5" s="104"/>
      <c r="EEC5" s="104"/>
      <c r="EED5" s="104"/>
      <c r="EEE5" s="104"/>
      <c r="EEF5" s="104"/>
      <c r="EEG5" s="104"/>
      <c r="EEH5" s="104"/>
      <c r="EEI5" s="104"/>
      <c r="EEJ5" s="104"/>
      <c r="EEK5" s="104"/>
      <c r="EEL5" s="104"/>
      <c r="EEM5" s="104"/>
      <c r="EEN5" s="104"/>
      <c r="EEO5" s="104"/>
      <c r="EEP5" s="104"/>
      <c r="EEQ5" s="104"/>
      <c r="EER5" s="104"/>
      <c r="EES5" s="104"/>
      <c r="EET5" s="104"/>
      <c r="EEU5" s="104"/>
      <c r="EEV5" s="104"/>
      <c r="EEW5" s="104"/>
      <c r="EEX5" s="104"/>
      <c r="EEY5" s="104"/>
      <c r="EEZ5" s="104"/>
      <c r="EFA5" s="104"/>
      <c r="EFB5" s="104"/>
      <c r="EFC5" s="104"/>
      <c r="EFD5" s="104"/>
      <c r="EFE5" s="104"/>
      <c r="EFF5" s="104"/>
      <c r="EFG5" s="104"/>
      <c r="EFH5" s="104"/>
      <c r="EFI5" s="104"/>
      <c r="EFJ5" s="104"/>
      <c r="EFK5" s="104"/>
      <c r="EFL5" s="104"/>
      <c r="EFM5" s="104"/>
      <c r="EFN5" s="104"/>
      <c r="EFO5" s="104"/>
      <c r="EFP5" s="104"/>
      <c r="EFQ5" s="104"/>
      <c r="EFR5" s="104"/>
      <c r="EFS5" s="104"/>
      <c r="EFT5" s="104"/>
      <c r="EFU5" s="104"/>
      <c r="EFV5" s="104"/>
      <c r="EFW5" s="104"/>
      <c r="EFX5" s="104"/>
      <c r="EFY5" s="104"/>
      <c r="EFZ5" s="104"/>
      <c r="EGA5" s="104"/>
      <c r="EGB5" s="104"/>
      <c r="EGC5" s="104"/>
      <c r="EGD5" s="104"/>
      <c r="EGE5" s="104"/>
      <c r="EGF5" s="104"/>
      <c r="EGG5" s="104"/>
      <c r="EGH5" s="104"/>
      <c r="EGI5" s="104"/>
      <c r="EGJ5" s="104"/>
      <c r="EGK5" s="104"/>
      <c r="EGL5" s="104"/>
      <c r="EGM5" s="104"/>
      <c r="EGN5" s="104"/>
      <c r="EGO5" s="104"/>
      <c r="EGP5" s="104"/>
      <c r="EGQ5" s="104"/>
      <c r="EGR5" s="104"/>
      <c r="EGS5" s="104"/>
      <c r="EGT5" s="104"/>
      <c r="EGU5" s="104"/>
      <c r="EGV5" s="104"/>
      <c r="EGW5" s="104"/>
      <c r="EGX5" s="104"/>
      <c r="EGY5" s="104"/>
      <c r="EGZ5" s="104"/>
      <c r="EHA5" s="104"/>
      <c r="EHB5" s="104"/>
      <c r="EHC5" s="104"/>
      <c r="EHD5" s="104"/>
      <c r="EHE5" s="104"/>
      <c r="EHF5" s="104"/>
      <c r="EHG5" s="104"/>
      <c r="EHH5" s="104"/>
      <c r="EHI5" s="104"/>
      <c r="EHJ5" s="104"/>
      <c r="EHK5" s="104"/>
      <c r="EHL5" s="104"/>
      <c r="EHM5" s="104"/>
      <c r="EHN5" s="104"/>
      <c r="EHO5" s="104"/>
      <c r="EHP5" s="104"/>
      <c r="EHQ5" s="104"/>
      <c r="EHR5" s="104"/>
      <c r="EHS5" s="104"/>
      <c r="EHT5" s="104"/>
      <c r="EHU5" s="104"/>
      <c r="EHV5" s="104"/>
      <c r="EHW5" s="104"/>
      <c r="EHX5" s="104"/>
      <c r="EHY5" s="104"/>
      <c r="EHZ5" s="104"/>
      <c r="EIA5" s="104"/>
      <c r="EIB5" s="104"/>
      <c r="EIC5" s="104"/>
      <c r="EID5" s="104"/>
      <c r="EIE5" s="104"/>
      <c r="EIF5" s="104"/>
      <c r="EIG5" s="104"/>
      <c r="EIH5" s="104"/>
      <c r="EII5" s="104"/>
      <c r="EIJ5" s="104"/>
      <c r="EIK5" s="104"/>
      <c r="EIL5" s="104"/>
      <c r="EIM5" s="104"/>
      <c r="EIN5" s="104"/>
      <c r="EIO5" s="104"/>
      <c r="EIP5" s="104"/>
      <c r="EIQ5" s="104"/>
      <c r="EIR5" s="104"/>
      <c r="EIS5" s="104"/>
      <c r="EIT5" s="104"/>
      <c r="EIU5" s="104"/>
      <c r="EIV5" s="104"/>
      <c r="EIW5" s="104"/>
      <c r="EIX5" s="104"/>
      <c r="EIY5" s="104"/>
      <c r="EIZ5" s="104"/>
      <c r="EJA5" s="104"/>
      <c r="EJB5" s="104"/>
      <c r="EJC5" s="104"/>
      <c r="EJD5" s="104"/>
      <c r="EJE5" s="104"/>
      <c r="EJF5" s="104"/>
      <c r="EJG5" s="104"/>
      <c r="EJH5" s="104"/>
      <c r="EJI5" s="104"/>
      <c r="EJJ5" s="104"/>
      <c r="EJK5" s="104"/>
      <c r="EJL5" s="104"/>
      <c r="EJM5" s="104"/>
      <c r="EJN5" s="104"/>
      <c r="EJO5" s="104"/>
      <c r="EJP5" s="104"/>
      <c r="EJQ5" s="104"/>
      <c r="EJR5" s="104"/>
      <c r="EJS5" s="104"/>
      <c r="EJT5" s="104"/>
      <c r="EJU5" s="104"/>
      <c r="EJV5" s="104"/>
      <c r="EJW5" s="104"/>
      <c r="EJX5" s="104"/>
      <c r="EJY5" s="104"/>
      <c r="EJZ5" s="104"/>
      <c r="EKA5" s="104"/>
      <c r="EKB5" s="104"/>
      <c r="EKC5" s="104"/>
      <c r="EKD5" s="104"/>
      <c r="EKE5" s="104"/>
      <c r="EKF5" s="104"/>
      <c r="EKG5" s="104"/>
      <c r="EKH5" s="104"/>
      <c r="EKI5" s="104"/>
      <c r="EKJ5" s="104"/>
      <c r="EKK5" s="104"/>
      <c r="EKL5" s="104"/>
      <c r="EKM5" s="104"/>
      <c r="EKN5" s="104"/>
      <c r="EKO5" s="104"/>
      <c r="EKP5" s="104"/>
      <c r="EKQ5" s="104"/>
      <c r="EKR5" s="104"/>
      <c r="EKS5" s="104"/>
      <c r="EKT5" s="104"/>
      <c r="EKU5" s="104"/>
      <c r="EKV5" s="104"/>
      <c r="EKW5" s="104"/>
      <c r="EKX5" s="104"/>
      <c r="EKY5" s="104"/>
      <c r="EKZ5" s="104"/>
      <c r="ELA5" s="104"/>
      <c r="ELB5" s="104"/>
      <c r="ELC5" s="104"/>
      <c r="ELD5" s="104"/>
      <c r="ELE5" s="104"/>
      <c r="ELF5" s="104"/>
      <c r="ELG5" s="104"/>
      <c r="ELH5" s="104"/>
      <c r="ELI5" s="104"/>
      <c r="ELJ5" s="104"/>
      <c r="ELK5" s="104"/>
      <c r="ELL5" s="104"/>
      <c r="ELM5" s="104"/>
      <c r="ELN5" s="104"/>
      <c r="ELO5" s="104"/>
      <c r="ELP5" s="104"/>
      <c r="ELQ5" s="104"/>
      <c r="ELR5" s="104"/>
      <c r="ELS5" s="104"/>
      <c r="ELT5" s="104"/>
      <c r="ELU5" s="104"/>
      <c r="ELV5" s="104"/>
      <c r="ELW5" s="104"/>
      <c r="ELX5" s="104"/>
      <c r="ELY5" s="104"/>
      <c r="ELZ5" s="104"/>
      <c r="EMA5" s="104"/>
      <c r="EMB5" s="104"/>
      <c r="EMC5" s="104"/>
      <c r="EMD5" s="104"/>
      <c r="EME5" s="104"/>
      <c r="EMF5" s="104"/>
      <c r="EMG5" s="104"/>
      <c r="EMH5" s="104"/>
      <c r="EMI5" s="104"/>
      <c r="EMJ5" s="104"/>
      <c r="EMK5" s="104"/>
      <c r="EML5" s="104"/>
      <c r="EMM5" s="104"/>
      <c r="EMN5" s="104"/>
      <c r="EMO5" s="104"/>
      <c r="EMP5" s="104"/>
      <c r="EMQ5" s="104"/>
      <c r="EMR5" s="104"/>
      <c r="EMS5" s="104"/>
      <c r="EMT5" s="104"/>
      <c r="EMU5" s="104"/>
      <c r="EMV5" s="104"/>
      <c r="EMW5" s="104"/>
      <c r="EMX5" s="104"/>
      <c r="EMY5" s="104"/>
      <c r="EMZ5" s="104"/>
      <c r="ENA5" s="104"/>
      <c r="ENB5" s="104"/>
      <c r="ENC5" s="104"/>
      <c r="END5" s="104"/>
      <c r="ENE5" s="104"/>
      <c r="ENF5" s="104"/>
      <c r="ENG5" s="104"/>
      <c r="ENH5" s="104"/>
      <c r="ENI5" s="104"/>
      <c r="ENJ5" s="104"/>
      <c r="ENK5" s="104"/>
      <c r="ENL5" s="104"/>
      <c r="ENM5" s="104"/>
      <c r="ENN5" s="104"/>
      <c r="ENO5" s="104"/>
      <c r="ENP5" s="104"/>
      <c r="ENQ5" s="104"/>
      <c r="ENR5" s="104"/>
      <c r="ENS5" s="104"/>
      <c r="ENT5" s="104"/>
      <c r="ENU5" s="104"/>
      <c r="ENV5" s="104"/>
      <c r="ENW5" s="104"/>
      <c r="ENX5" s="104"/>
      <c r="ENY5" s="104"/>
      <c r="ENZ5" s="104"/>
      <c r="EOA5" s="104"/>
      <c r="EOB5" s="104"/>
      <c r="EOC5" s="104"/>
      <c r="EOD5" s="104"/>
      <c r="EOE5" s="104"/>
      <c r="EOF5" s="104"/>
      <c r="EOG5" s="104"/>
      <c r="EOH5" s="104"/>
      <c r="EOI5" s="104"/>
      <c r="EOJ5" s="104"/>
      <c r="EOK5" s="104"/>
      <c r="EOL5" s="104"/>
      <c r="EOM5" s="104"/>
      <c r="EON5" s="104"/>
      <c r="EOO5" s="104"/>
      <c r="EOP5" s="104"/>
      <c r="EOQ5" s="104"/>
      <c r="EOR5" s="104"/>
      <c r="EOS5" s="104"/>
      <c r="EOT5" s="104"/>
      <c r="EOU5" s="104"/>
      <c r="EOV5" s="104"/>
      <c r="EOW5" s="104"/>
      <c r="EOX5" s="104"/>
      <c r="EOY5" s="104"/>
      <c r="EOZ5" s="104"/>
      <c r="EPA5" s="104"/>
      <c r="EPB5" s="104"/>
      <c r="EPC5" s="104"/>
      <c r="EPD5" s="104"/>
      <c r="EPE5" s="104"/>
      <c r="EPF5" s="104"/>
      <c r="EPG5" s="104"/>
      <c r="EPH5" s="104"/>
      <c r="EPI5" s="104"/>
      <c r="EPJ5" s="104"/>
      <c r="EPK5" s="104"/>
      <c r="EPL5" s="104"/>
      <c r="EPM5" s="104"/>
      <c r="EPN5" s="104"/>
      <c r="EPO5" s="104"/>
      <c r="EPP5" s="104"/>
      <c r="EPQ5" s="104"/>
      <c r="EPR5" s="104"/>
      <c r="EPS5" s="104"/>
      <c r="EPT5" s="104"/>
      <c r="EPU5" s="104"/>
      <c r="EPV5" s="104"/>
      <c r="EPW5" s="104"/>
      <c r="EPX5" s="104"/>
      <c r="EPY5" s="104"/>
      <c r="EPZ5" s="104"/>
      <c r="EQA5" s="104"/>
      <c r="EQB5" s="104"/>
      <c r="EQC5" s="104"/>
      <c r="EQD5" s="104"/>
      <c r="EQE5" s="104"/>
      <c r="EQF5" s="104"/>
      <c r="EQG5" s="104"/>
      <c r="EQH5" s="104"/>
      <c r="EQI5" s="104"/>
      <c r="EQJ5" s="104"/>
      <c r="EQK5" s="104"/>
      <c r="EQL5" s="104"/>
      <c r="EQM5" s="104"/>
      <c r="EQN5" s="104"/>
      <c r="EQO5" s="104"/>
      <c r="EQP5" s="104"/>
      <c r="EQQ5" s="104"/>
      <c r="EQR5" s="104"/>
      <c r="EQS5" s="104"/>
      <c r="EQT5" s="104"/>
      <c r="EQU5" s="104"/>
      <c r="EQV5" s="104"/>
      <c r="EQW5" s="104"/>
      <c r="EQX5" s="104"/>
      <c r="EQY5" s="104"/>
      <c r="EQZ5" s="104"/>
      <c r="ERA5" s="104"/>
      <c r="ERB5" s="104"/>
      <c r="ERC5" s="104"/>
      <c r="ERD5" s="104"/>
      <c r="ERE5" s="104"/>
      <c r="ERF5" s="104"/>
      <c r="ERG5" s="104"/>
      <c r="ERH5" s="104"/>
      <c r="ERI5" s="104"/>
      <c r="ERJ5" s="104"/>
      <c r="ERK5" s="104"/>
      <c r="ERL5" s="104"/>
      <c r="ERM5" s="104"/>
      <c r="ERN5" s="104"/>
      <c r="ERO5" s="104"/>
      <c r="ERP5" s="104"/>
      <c r="ERQ5" s="104"/>
      <c r="ERR5" s="104"/>
      <c r="ERS5" s="104"/>
      <c r="ERT5" s="104"/>
      <c r="ERU5" s="104"/>
      <c r="ERV5" s="104"/>
      <c r="ERW5" s="104"/>
      <c r="ERX5" s="104"/>
      <c r="ERY5" s="104"/>
      <c r="ERZ5" s="104"/>
      <c r="ESA5" s="104"/>
      <c r="ESB5" s="104"/>
      <c r="ESC5" s="104"/>
      <c r="ESD5" s="104"/>
      <c r="ESE5" s="104"/>
      <c r="ESF5" s="104"/>
      <c r="ESG5" s="104"/>
      <c r="ESH5" s="104"/>
      <c r="ESI5" s="104"/>
      <c r="ESJ5" s="104"/>
      <c r="ESK5" s="104"/>
      <c r="ESL5" s="104"/>
      <c r="ESM5" s="104"/>
      <c r="ESN5" s="104"/>
      <c r="ESO5" s="104"/>
      <c r="ESP5" s="104"/>
      <c r="ESQ5" s="104"/>
      <c r="ESR5" s="104"/>
      <c r="ESS5" s="104"/>
      <c r="EST5" s="104"/>
      <c r="ESU5" s="104"/>
      <c r="ESV5" s="104"/>
      <c r="ESW5" s="104"/>
      <c r="ESX5" s="104"/>
      <c r="ESY5" s="104"/>
      <c r="ESZ5" s="104"/>
      <c r="ETA5" s="104"/>
      <c r="ETB5" s="104"/>
      <c r="ETC5" s="104"/>
      <c r="ETD5" s="104"/>
      <c r="ETE5" s="104"/>
      <c r="ETF5" s="104"/>
      <c r="ETG5" s="104"/>
      <c r="ETH5" s="104"/>
      <c r="ETI5" s="104"/>
      <c r="ETJ5" s="104"/>
      <c r="ETK5" s="104"/>
      <c r="ETL5" s="104"/>
      <c r="ETM5" s="104"/>
      <c r="ETN5" s="104"/>
      <c r="ETO5" s="104"/>
      <c r="ETP5" s="104"/>
      <c r="ETQ5" s="104"/>
      <c r="ETR5" s="104"/>
      <c r="ETS5" s="104"/>
      <c r="ETT5" s="104"/>
      <c r="ETU5" s="104"/>
      <c r="ETV5" s="104"/>
      <c r="ETW5" s="104"/>
      <c r="ETX5" s="104"/>
      <c r="ETY5" s="104"/>
      <c r="ETZ5" s="104"/>
      <c r="EUA5" s="104"/>
      <c r="EUB5" s="104"/>
      <c r="EUC5" s="104"/>
      <c r="EUD5" s="104"/>
      <c r="EUE5" s="104"/>
      <c r="EUF5" s="104"/>
      <c r="EUG5" s="104"/>
      <c r="EUH5" s="104"/>
      <c r="EUI5" s="104"/>
      <c r="EUJ5" s="104"/>
      <c r="EUK5" s="104"/>
      <c r="EUL5" s="104"/>
      <c r="EUM5" s="104"/>
      <c r="EUN5" s="104"/>
      <c r="EUO5" s="104"/>
      <c r="EUP5" s="104"/>
      <c r="EUQ5" s="104"/>
      <c r="EUR5" s="104"/>
      <c r="EUS5" s="104"/>
      <c r="EUT5" s="104"/>
      <c r="EUU5" s="104"/>
      <c r="EUV5" s="104"/>
      <c r="EUW5" s="104"/>
      <c r="EUX5" s="104"/>
      <c r="EUY5" s="104"/>
      <c r="EUZ5" s="104"/>
      <c r="EVA5" s="104"/>
      <c r="EVB5" s="104"/>
      <c r="EVC5" s="104"/>
      <c r="EVD5" s="104"/>
      <c r="EVE5" s="104"/>
      <c r="EVF5" s="104"/>
      <c r="EVG5" s="104"/>
      <c r="EVH5" s="104"/>
      <c r="EVI5" s="104"/>
      <c r="EVJ5" s="104"/>
      <c r="EVK5" s="104"/>
      <c r="EVL5" s="104"/>
      <c r="EVM5" s="104"/>
      <c r="EVN5" s="104"/>
      <c r="EVO5" s="104"/>
      <c r="EVP5" s="104"/>
      <c r="EVQ5" s="104"/>
      <c r="EVR5" s="104"/>
      <c r="EVS5" s="104"/>
      <c r="EVT5" s="104"/>
      <c r="EVU5" s="104"/>
      <c r="EVV5" s="104"/>
      <c r="EVW5" s="104"/>
      <c r="EVX5" s="104"/>
      <c r="EVY5" s="104"/>
      <c r="EVZ5" s="104"/>
      <c r="EWA5" s="104"/>
      <c r="EWB5" s="104"/>
      <c r="EWC5" s="104"/>
      <c r="EWD5" s="104"/>
      <c r="EWE5" s="104"/>
      <c r="EWF5" s="104"/>
      <c r="EWG5" s="104"/>
      <c r="EWH5" s="104"/>
      <c r="EWI5" s="104"/>
      <c r="EWJ5" s="104"/>
      <c r="EWK5" s="104"/>
      <c r="EWL5" s="104"/>
      <c r="EWM5" s="104"/>
      <c r="EWN5" s="104"/>
      <c r="EWO5" s="104"/>
      <c r="EWP5" s="104"/>
      <c r="EWQ5" s="104"/>
      <c r="EWR5" s="104"/>
      <c r="EWS5" s="104"/>
      <c r="EWT5" s="104"/>
      <c r="EWU5" s="104"/>
      <c r="EWV5" s="104"/>
      <c r="EWW5" s="104"/>
      <c r="EWX5" s="104"/>
      <c r="EWY5" s="104"/>
      <c r="EWZ5" s="104"/>
      <c r="EXA5" s="104"/>
      <c r="EXB5" s="104"/>
      <c r="EXC5" s="104"/>
      <c r="EXD5" s="104"/>
      <c r="EXE5" s="104"/>
      <c r="EXF5" s="104"/>
      <c r="EXG5" s="104"/>
      <c r="EXH5" s="104"/>
      <c r="EXI5" s="104"/>
      <c r="EXJ5" s="104"/>
      <c r="EXK5" s="104"/>
      <c r="EXL5" s="104"/>
      <c r="EXM5" s="104"/>
      <c r="EXN5" s="104"/>
      <c r="EXO5" s="104"/>
      <c r="EXP5" s="104"/>
      <c r="EXQ5" s="104"/>
      <c r="EXR5" s="104"/>
      <c r="EXS5" s="104"/>
      <c r="EXT5" s="104"/>
      <c r="EXU5" s="104"/>
      <c r="EXV5" s="104"/>
      <c r="EXW5" s="104"/>
      <c r="EXX5" s="104"/>
      <c r="EXY5" s="104"/>
      <c r="EXZ5" s="104"/>
      <c r="EYA5" s="104"/>
      <c r="EYB5" s="104"/>
      <c r="EYC5" s="104"/>
      <c r="EYD5" s="104"/>
      <c r="EYE5" s="104"/>
      <c r="EYF5" s="104"/>
      <c r="EYG5" s="104"/>
      <c r="EYH5" s="104"/>
      <c r="EYI5" s="104"/>
      <c r="EYJ5" s="104"/>
      <c r="EYK5" s="104"/>
      <c r="EYL5" s="104"/>
      <c r="EYM5" s="104"/>
      <c r="EYN5" s="104"/>
      <c r="EYO5" s="104"/>
      <c r="EYP5" s="104"/>
      <c r="EYQ5" s="104"/>
      <c r="EYR5" s="104"/>
      <c r="EYS5" s="104"/>
      <c r="EYT5" s="104"/>
      <c r="EYU5" s="104"/>
      <c r="EYV5" s="104"/>
      <c r="EYW5" s="104"/>
      <c r="EYX5" s="104"/>
      <c r="EYY5" s="104"/>
      <c r="EYZ5" s="104"/>
      <c r="EZA5" s="104"/>
      <c r="EZB5" s="104"/>
      <c r="EZC5" s="104"/>
      <c r="EZD5" s="104"/>
      <c r="EZE5" s="104"/>
      <c r="EZF5" s="104"/>
      <c r="EZG5" s="104"/>
      <c r="EZH5" s="104"/>
      <c r="EZI5" s="104"/>
      <c r="EZJ5" s="104"/>
      <c r="EZK5" s="104"/>
      <c r="EZL5" s="104"/>
      <c r="EZM5" s="104"/>
      <c r="EZN5" s="104"/>
      <c r="EZO5" s="104"/>
      <c r="EZP5" s="104"/>
      <c r="EZQ5" s="104"/>
      <c r="EZR5" s="104"/>
      <c r="EZS5" s="104"/>
      <c r="EZT5" s="104"/>
      <c r="EZU5" s="104"/>
      <c r="EZV5" s="104"/>
      <c r="EZW5" s="104"/>
      <c r="EZX5" s="104"/>
      <c r="EZY5" s="104"/>
      <c r="EZZ5" s="104"/>
      <c r="FAA5" s="104"/>
      <c r="FAB5" s="104"/>
      <c r="FAC5" s="104"/>
      <c r="FAD5" s="104"/>
      <c r="FAE5" s="104"/>
      <c r="FAF5" s="104"/>
      <c r="FAG5" s="104"/>
      <c r="FAH5" s="104"/>
      <c r="FAI5" s="104"/>
      <c r="FAJ5" s="104"/>
      <c r="FAK5" s="104"/>
      <c r="FAL5" s="104"/>
      <c r="FAM5" s="104"/>
      <c r="FAN5" s="104"/>
      <c r="FAO5" s="104"/>
      <c r="FAP5" s="104"/>
      <c r="FAQ5" s="104"/>
      <c r="FAR5" s="104"/>
      <c r="FAS5" s="104"/>
      <c r="FAT5" s="104"/>
      <c r="FAU5" s="104"/>
      <c r="FAV5" s="104"/>
      <c r="FAW5" s="104"/>
      <c r="FAX5" s="104"/>
      <c r="FAY5" s="104"/>
      <c r="FAZ5" s="104"/>
      <c r="FBA5" s="104"/>
      <c r="FBB5" s="104"/>
      <c r="FBC5" s="104"/>
      <c r="FBD5" s="104"/>
      <c r="FBE5" s="104"/>
      <c r="FBF5" s="104"/>
      <c r="FBG5" s="104"/>
      <c r="FBH5" s="104"/>
      <c r="FBI5" s="104"/>
      <c r="FBJ5" s="104"/>
      <c r="FBK5" s="104"/>
      <c r="FBL5" s="104"/>
      <c r="FBM5" s="104"/>
      <c r="FBN5" s="104"/>
      <c r="FBO5" s="104"/>
      <c r="FBP5" s="104"/>
      <c r="FBQ5" s="104"/>
      <c r="FBR5" s="104"/>
      <c r="FBS5" s="104"/>
      <c r="FBT5" s="104"/>
      <c r="FBU5" s="104"/>
      <c r="FBV5" s="104"/>
      <c r="FBW5" s="104"/>
      <c r="FBX5" s="104"/>
      <c r="FBY5" s="104"/>
      <c r="FBZ5" s="104"/>
      <c r="FCA5" s="104"/>
      <c r="FCB5" s="104"/>
      <c r="FCC5" s="104"/>
      <c r="FCD5" s="104"/>
      <c r="FCE5" s="104"/>
      <c r="FCF5" s="104"/>
      <c r="FCG5" s="104"/>
      <c r="FCH5" s="104"/>
      <c r="FCI5" s="104"/>
      <c r="FCJ5" s="104"/>
      <c r="FCK5" s="104"/>
      <c r="FCL5" s="104"/>
      <c r="FCM5" s="104"/>
      <c r="FCN5" s="104"/>
      <c r="FCO5" s="104"/>
      <c r="FCP5" s="104"/>
      <c r="FCQ5" s="104"/>
      <c r="FCR5" s="104"/>
      <c r="FCS5" s="104"/>
      <c r="FCT5" s="104"/>
      <c r="FCU5" s="104"/>
      <c r="FCV5" s="104"/>
      <c r="FCW5" s="104"/>
      <c r="FCX5" s="104"/>
      <c r="FCY5" s="104"/>
      <c r="FCZ5" s="104"/>
      <c r="FDA5" s="104"/>
      <c r="FDB5" s="104"/>
      <c r="FDC5" s="104"/>
      <c r="FDD5" s="104"/>
      <c r="FDE5" s="104"/>
      <c r="FDF5" s="104"/>
      <c r="FDG5" s="104"/>
      <c r="FDH5" s="104"/>
      <c r="FDI5" s="104"/>
      <c r="FDJ5" s="104"/>
      <c r="FDK5" s="104"/>
      <c r="FDL5" s="104"/>
      <c r="FDM5" s="104"/>
      <c r="FDN5" s="104"/>
      <c r="FDO5" s="104"/>
      <c r="FDP5" s="104"/>
      <c r="FDQ5" s="104"/>
      <c r="FDR5" s="104"/>
      <c r="FDS5" s="104"/>
      <c r="FDT5" s="104"/>
      <c r="FDU5" s="104"/>
      <c r="FDV5" s="104"/>
      <c r="FDW5" s="104"/>
      <c r="FDX5" s="104"/>
      <c r="FDY5" s="104"/>
      <c r="FDZ5" s="104"/>
      <c r="FEA5" s="104"/>
      <c r="FEB5" s="104"/>
      <c r="FEC5" s="104"/>
      <c r="FED5" s="104"/>
      <c r="FEE5" s="104"/>
      <c r="FEF5" s="104"/>
      <c r="FEG5" s="104"/>
      <c r="FEH5" s="104"/>
      <c r="FEI5" s="104"/>
      <c r="FEJ5" s="104"/>
      <c r="FEK5" s="104"/>
      <c r="FEL5" s="104"/>
      <c r="FEM5" s="104"/>
      <c r="FEN5" s="104"/>
      <c r="FEO5" s="104"/>
      <c r="FEP5" s="104"/>
      <c r="FEQ5" s="104"/>
      <c r="FER5" s="104"/>
      <c r="FES5" s="104"/>
      <c r="FET5" s="104"/>
      <c r="FEU5" s="104"/>
      <c r="FEV5" s="104"/>
      <c r="FEW5" s="104"/>
      <c r="FEX5" s="104"/>
      <c r="FEY5" s="104"/>
      <c r="FEZ5" s="104"/>
      <c r="FFA5" s="104"/>
      <c r="FFB5" s="104"/>
      <c r="FFC5" s="104"/>
      <c r="FFD5" s="104"/>
      <c r="FFE5" s="104"/>
      <c r="FFF5" s="104"/>
      <c r="FFG5" s="104"/>
      <c r="FFH5" s="104"/>
      <c r="FFI5" s="104"/>
      <c r="FFJ5" s="104"/>
      <c r="FFK5" s="104"/>
      <c r="FFL5" s="104"/>
      <c r="FFM5" s="104"/>
      <c r="FFN5" s="104"/>
      <c r="FFO5" s="104"/>
      <c r="FFP5" s="104"/>
      <c r="FFQ5" s="104"/>
      <c r="FFR5" s="104"/>
      <c r="FFS5" s="104"/>
      <c r="FFT5" s="104"/>
      <c r="FFU5" s="104"/>
      <c r="FFV5" s="104"/>
      <c r="FFW5" s="104"/>
      <c r="FFX5" s="104"/>
      <c r="FFY5" s="104"/>
      <c r="FFZ5" s="104"/>
      <c r="FGA5" s="104"/>
      <c r="FGB5" s="104"/>
      <c r="FGC5" s="104"/>
      <c r="FGD5" s="104"/>
      <c r="FGE5" s="104"/>
      <c r="FGF5" s="104"/>
      <c r="FGG5" s="104"/>
      <c r="FGH5" s="104"/>
      <c r="FGI5" s="104"/>
      <c r="FGJ5" s="104"/>
      <c r="FGK5" s="104"/>
      <c r="FGL5" s="104"/>
      <c r="FGM5" s="104"/>
      <c r="FGN5" s="104"/>
      <c r="FGO5" s="104"/>
      <c r="FGP5" s="104"/>
      <c r="FGQ5" s="104"/>
      <c r="FGR5" s="104"/>
      <c r="FGS5" s="104"/>
      <c r="FGT5" s="104"/>
      <c r="FGU5" s="104"/>
      <c r="FGV5" s="104"/>
      <c r="FGW5" s="104"/>
      <c r="FGX5" s="104"/>
      <c r="FGY5" s="104"/>
      <c r="FGZ5" s="104"/>
      <c r="FHA5" s="104"/>
      <c r="FHB5" s="104"/>
      <c r="FHC5" s="104"/>
      <c r="FHD5" s="104"/>
      <c r="FHE5" s="104"/>
      <c r="FHF5" s="104"/>
      <c r="FHG5" s="104"/>
      <c r="FHH5" s="104"/>
      <c r="FHI5" s="104"/>
      <c r="FHJ5" s="104"/>
      <c r="FHK5" s="104"/>
      <c r="FHL5" s="104"/>
      <c r="FHM5" s="104"/>
      <c r="FHN5" s="104"/>
      <c r="FHO5" s="104"/>
      <c r="FHP5" s="104"/>
      <c r="FHQ5" s="104"/>
      <c r="FHR5" s="104"/>
      <c r="FHS5" s="104"/>
      <c r="FHT5" s="104"/>
      <c r="FHU5" s="104"/>
      <c r="FHV5" s="104"/>
      <c r="FHW5" s="104"/>
      <c r="FHX5" s="104"/>
      <c r="FHY5" s="104"/>
      <c r="FHZ5" s="104"/>
      <c r="FIA5" s="104"/>
      <c r="FIB5" s="104"/>
      <c r="FIC5" s="104"/>
      <c r="FID5" s="104"/>
      <c r="FIE5" s="104"/>
      <c r="FIF5" s="104"/>
      <c r="FIG5" s="104"/>
      <c r="FIH5" s="104"/>
      <c r="FII5" s="104"/>
      <c r="FIJ5" s="104"/>
      <c r="FIK5" s="104"/>
      <c r="FIL5" s="104"/>
      <c r="FIM5" s="104"/>
      <c r="FIN5" s="104"/>
      <c r="FIO5" s="104"/>
      <c r="FIP5" s="104"/>
      <c r="FIQ5" s="104"/>
      <c r="FIR5" s="104"/>
      <c r="FIS5" s="104"/>
      <c r="FIT5" s="104"/>
      <c r="FIU5" s="104"/>
      <c r="FIV5" s="104"/>
      <c r="FIW5" s="104"/>
      <c r="FIX5" s="104"/>
      <c r="FIY5" s="104"/>
      <c r="FIZ5" s="104"/>
      <c r="FJA5" s="104"/>
      <c r="FJB5" s="104"/>
      <c r="FJC5" s="104"/>
      <c r="FJD5" s="104"/>
      <c r="FJE5" s="104"/>
      <c r="FJF5" s="104"/>
      <c r="FJG5" s="104"/>
      <c r="FJH5" s="104"/>
      <c r="FJI5" s="104"/>
      <c r="FJJ5" s="104"/>
      <c r="FJK5" s="104"/>
      <c r="FJL5" s="104"/>
      <c r="FJM5" s="104"/>
      <c r="FJN5" s="104"/>
      <c r="FJO5" s="104"/>
      <c r="FJP5" s="104"/>
      <c r="FJQ5" s="104"/>
      <c r="FJR5" s="104"/>
      <c r="FJS5" s="104"/>
      <c r="FJT5" s="104"/>
      <c r="FJU5" s="104"/>
      <c r="FJV5" s="104"/>
      <c r="FJW5" s="104"/>
      <c r="FJX5" s="104"/>
      <c r="FJY5" s="104"/>
      <c r="FJZ5" s="104"/>
      <c r="FKA5" s="104"/>
      <c r="FKB5" s="104"/>
      <c r="FKC5" s="104"/>
      <c r="FKD5" s="104"/>
      <c r="FKE5" s="104"/>
      <c r="FKF5" s="104"/>
      <c r="FKG5" s="104"/>
      <c r="FKH5" s="104"/>
      <c r="FKI5" s="104"/>
      <c r="FKJ5" s="104"/>
      <c r="FKK5" s="104"/>
      <c r="FKL5" s="104"/>
      <c r="FKM5" s="104"/>
      <c r="FKN5" s="104"/>
      <c r="FKO5" s="104"/>
      <c r="FKP5" s="104"/>
      <c r="FKQ5" s="104"/>
      <c r="FKR5" s="104"/>
      <c r="FKS5" s="104"/>
      <c r="FKT5" s="104"/>
      <c r="FKU5" s="104"/>
      <c r="FKV5" s="104"/>
      <c r="FKW5" s="104"/>
      <c r="FKX5" s="104"/>
      <c r="FKY5" s="104"/>
      <c r="FKZ5" s="104"/>
      <c r="FLA5" s="104"/>
      <c r="FLB5" s="104"/>
      <c r="FLC5" s="104"/>
      <c r="FLD5" s="104"/>
      <c r="FLE5" s="104"/>
      <c r="FLF5" s="104"/>
      <c r="FLG5" s="104"/>
      <c r="FLH5" s="104"/>
      <c r="FLI5" s="104"/>
      <c r="FLJ5" s="104"/>
      <c r="FLK5" s="104"/>
      <c r="FLL5" s="104"/>
      <c r="FLM5" s="104"/>
      <c r="FLN5" s="104"/>
      <c r="FLO5" s="104"/>
      <c r="FLP5" s="104"/>
      <c r="FLQ5" s="104"/>
      <c r="FLR5" s="104"/>
      <c r="FLS5" s="104"/>
      <c r="FLT5" s="104"/>
      <c r="FLU5" s="104"/>
      <c r="FLV5" s="104"/>
      <c r="FLW5" s="104"/>
      <c r="FLX5" s="104"/>
      <c r="FLY5" s="104"/>
      <c r="FLZ5" s="104"/>
      <c r="FMA5" s="104"/>
      <c r="FMB5" s="104"/>
      <c r="FMC5" s="104"/>
      <c r="FMD5" s="104"/>
      <c r="FME5" s="104"/>
      <c r="FMF5" s="104"/>
      <c r="FMG5" s="104"/>
      <c r="FMH5" s="104"/>
      <c r="FMI5" s="104"/>
      <c r="FMJ5" s="104"/>
      <c r="FMK5" s="104"/>
      <c r="FML5" s="104"/>
      <c r="FMM5" s="104"/>
      <c r="FMN5" s="104"/>
      <c r="FMO5" s="104"/>
      <c r="FMP5" s="104"/>
      <c r="FMQ5" s="104"/>
      <c r="FMR5" s="104"/>
      <c r="FMS5" s="104"/>
      <c r="FMT5" s="104"/>
      <c r="FMU5" s="104"/>
      <c r="FMV5" s="104"/>
      <c r="FMW5" s="104"/>
      <c r="FMX5" s="104"/>
      <c r="FMY5" s="104"/>
      <c r="FMZ5" s="104"/>
      <c r="FNA5" s="104"/>
      <c r="FNB5" s="104"/>
      <c r="FNC5" s="104"/>
      <c r="FND5" s="104"/>
      <c r="FNE5" s="104"/>
      <c r="FNF5" s="104"/>
      <c r="FNG5" s="104"/>
      <c r="FNH5" s="104"/>
      <c r="FNI5" s="104"/>
      <c r="FNJ5" s="104"/>
      <c r="FNK5" s="104"/>
      <c r="FNL5" s="104"/>
      <c r="FNM5" s="104"/>
      <c r="FNN5" s="104"/>
      <c r="FNO5" s="104"/>
      <c r="FNP5" s="104"/>
      <c r="FNQ5" s="104"/>
      <c r="FNR5" s="104"/>
      <c r="FNS5" s="104"/>
      <c r="FNT5" s="104"/>
      <c r="FNU5" s="104"/>
      <c r="FNV5" s="104"/>
      <c r="FNW5" s="104"/>
      <c r="FNX5" s="104"/>
      <c r="FNY5" s="104"/>
      <c r="FNZ5" s="104"/>
      <c r="FOA5" s="104"/>
      <c r="FOB5" s="104"/>
      <c r="FOC5" s="104"/>
      <c r="FOD5" s="104"/>
      <c r="FOE5" s="104"/>
      <c r="FOF5" s="104"/>
      <c r="FOG5" s="104"/>
      <c r="FOH5" s="104"/>
      <c r="FOI5" s="104"/>
      <c r="FOJ5" s="104"/>
      <c r="FOK5" s="104"/>
      <c r="FOL5" s="104"/>
      <c r="FOM5" s="104"/>
      <c r="FON5" s="104"/>
      <c r="FOO5" s="104"/>
      <c r="FOP5" s="104"/>
      <c r="FOQ5" s="104"/>
      <c r="FOR5" s="104"/>
      <c r="FOS5" s="104"/>
      <c r="FOT5" s="104"/>
      <c r="FOU5" s="104"/>
      <c r="FOV5" s="104"/>
      <c r="FOW5" s="104"/>
      <c r="FOX5" s="104"/>
      <c r="FOY5" s="104"/>
      <c r="FOZ5" s="104"/>
      <c r="FPA5" s="104"/>
      <c r="FPB5" s="104"/>
      <c r="FPC5" s="104"/>
      <c r="FPD5" s="104"/>
      <c r="FPE5" s="104"/>
      <c r="FPF5" s="104"/>
      <c r="FPG5" s="104"/>
      <c r="FPH5" s="104"/>
      <c r="FPI5" s="104"/>
      <c r="FPJ5" s="104"/>
      <c r="FPK5" s="104"/>
      <c r="FPL5" s="104"/>
      <c r="FPM5" s="104"/>
      <c r="FPN5" s="104"/>
      <c r="FPO5" s="104"/>
      <c r="FPP5" s="104"/>
      <c r="FPQ5" s="104"/>
      <c r="FPR5" s="104"/>
      <c r="FPS5" s="104"/>
      <c r="FPT5" s="104"/>
      <c r="FPU5" s="104"/>
      <c r="FPV5" s="104"/>
      <c r="FPW5" s="104"/>
      <c r="FPX5" s="104"/>
      <c r="FPY5" s="104"/>
      <c r="FPZ5" s="104"/>
      <c r="FQA5" s="104"/>
      <c r="FQB5" s="104"/>
      <c r="FQC5" s="104"/>
      <c r="FQD5" s="104"/>
      <c r="FQE5" s="104"/>
      <c r="FQF5" s="104"/>
      <c r="FQG5" s="104"/>
      <c r="FQH5" s="104"/>
      <c r="FQI5" s="104"/>
      <c r="FQJ5" s="104"/>
      <c r="FQK5" s="104"/>
      <c r="FQL5" s="104"/>
      <c r="FQM5" s="104"/>
      <c r="FQN5" s="104"/>
      <c r="FQO5" s="104"/>
      <c r="FQP5" s="104"/>
      <c r="FQQ5" s="104"/>
      <c r="FQR5" s="104"/>
      <c r="FQS5" s="104"/>
      <c r="FQT5" s="104"/>
      <c r="FQU5" s="104"/>
      <c r="FQV5" s="104"/>
      <c r="FQW5" s="104"/>
      <c r="FQX5" s="104"/>
      <c r="FQY5" s="104"/>
      <c r="FQZ5" s="104"/>
      <c r="FRA5" s="104"/>
      <c r="FRB5" s="104"/>
      <c r="FRC5" s="104"/>
      <c r="FRD5" s="104"/>
      <c r="FRE5" s="104"/>
      <c r="FRF5" s="104"/>
      <c r="FRG5" s="104"/>
      <c r="FRH5" s="104"/>
      <c r="FRI5" s="104"/>
      <c r="FRJ5" s="104"/>
      <c r="FRK5" s="104"/>
      <c r="FRL5" s="104"/>
      <c r="FRM5" s="104"/>
      <c r="FRN5" s="104"/>
      <c r="FRO5" s="104"/>
      <c r="FRP5" s="104"/>
      <c r="FRQ5" s="104"/>
      <c r="FRR5" s="104"/>
      <c r="FRS5" s="104"/>
      <c r="FRT5" s="104"/>
      <c r="FRU5" s="104"/>
      <c r="FRV5" s="104"/>
      <c r="FRW5" s="104"/>
      <c r="FRX5" s="104"/>
      <c r="FRY5" s="104"/>
      <c r="FRZ5" s="104"/>
      <c r="FSA5" s="104"/>
      <c r="FSB5" s="104"/>
      <c r="FSC5" s="104"/>
      <c r="FSD5" s="104"/>
      <c r="FSE5" s="104"/>
      <c r="FSF5" s="104"/>
      <c r="FSG5" s="104"/>
      <c r="FSH5" s="104"/>
      <c r="FSI5" s="104"/>
      <c r="FSJ5" s="104"/>
      <c r="FSK5" s="104"/>
      <c r="FSL5" s="104"/>
      <c r="FSM5" s="104"/>
      <c r="FSN5" s="104"/>
      <c r="FSO5" s="104"/>
      <c r="FSP5" s="104"/>
      <c r="FSQ5" s="104"/>
      <c r="FSR5" s="104"/>
      <c r="FSS5" s="104"/>
      <c r="FST5" s="104"/>
      <c r="FSU5" s="104"/>
      <c r="FSV5" s="104"/>
      <c r="FSW5" s="104"/>
      <c r="FSX5" s="104"/>
      <c r="FSY5" s="104"/>
      <c r="FSZ5" s="104"/>
      <c r="FTA5" s="104"/>
      <c r="FTB5" s="104"/>
      <c r="FTC5" s="104"/>
      <c r="FTD5" s="104"/>
      <c r="FTE5" s="104"/>
      <c r="FTF5" s="104"/>
      <c r="FTG5" s="104"/>
      <c r="FTH5" s="104"/>
      <c r="FTI5" s="104"/>
      <c r="FTJ5" s="104"/>
      <c r="FTK5" s="104"/>
      <c r="FTL5" s="104"/>
      <c r="FTM5" s="104"/>
      <c r="FTN5" s="104"/>
      <c r="FTO5" s="104"/>
      <c r="FTP5" s="104"/>
      <c r="FTQ5" s="104"/>
      <c r="FTR5" s="104"/>
      <c r="FTS5" s="104"/>
      <c r="FTT5" s="104"/>
      <c r="FTU5" s="104"/>
      <c r="FTV5" s="104"/>
      <c r="FTW5" s="104"/>
      <c r="FTX5" s="104"/>
      <c r="FTY5" s="104"/>
      <c r="FTZ5" s="104"/>
      <c r="FUA5" s="104"/>
      <c r="FUB5" s="104"/>
      <c r="FUC5" s="104"/>
      <c r="FUD5" s="104"/>
      <c r="FUE5" s="104"/>
      <c r="FUF5" s="104"/>
      <c r="FUG5" s="104"/>
      <c r="FUH5" s="104"/>
      <c r="FUI5" s="104"/>
      <c r="FUJ5" s="104"/>
      <c r="FUK5" s="104"/>
      <c r="FUL5" s="104"/>
      <c r="FUM5" s="104"/>
      <c r="FUN5" s="104"/>
      <c r="FUO5" s="104"/>
      <c r="FUP5" s="104"/>
      <c r="FUQ5" s="104"/>
      <c r="FUR5" s="104"/>
      <c r="FUS5" s="104"/>
      <c r="FUT5" s="104"/>
      <c r="FUU5" s="104"/>
      <c r="FUV5" s="104"/>
      <c r="FUW5" s="104"/>
      <c r="FUX5" s="104"/>
      <c r="FUY5" s="104"/>
      <c r="FUZ5" s="104"/>
      <c r="FVA5" s="104"/>
      <c r="FVB5" s="104"/>
      <c r="FVC5" s="104"/>
      <c r="FVD5" s="104"/>
      <c r="FVE5" s="104"/>
      <c r="FVF5" s="104"/>
      <c r="FVG5" s="104"/>
      <c r="FVH5" s="104"/>
      <c r="FVI5" s="104"/>
      <c r="FVJ5" s="104"/>
      <c r="FVK5" s="104"/>
      <c r="FVL5" s="104"/>
      <c r="FVM5" s="104"/>
      <c r="FVN5" s="104"/>
      <c r="FVO5" s="104"/>
      <c r="FVP5" s="104"/>
      <c r="FVQ5" s="104"/>
      <c r="FVR5" s="104"/>
      <c r="FVS5" s="104"/>
      <c r="FVT5" s="104"/>
      <c r="FVU5" s="104"/>
      <c r="FVV5" s="104"/>
      <c r="FVW5" s="104"/>
      <c r="FVX5" s="104"/>
      <c r="FVY5" s="104"/>
      <c r="FVZ5" s="104"/>
      <c r="FWA5" s="104"/>
      <c r="FWB5" s="104"/>
      <c r="FWC5" s="104"/>
      <c r="FWD5" s="104"/>
      <c r="FWE5" s="104"/>
      <c r="FWF5" s="104"/>
      <c r="FWG5" s="104"/>
      <c r="FWH5" s="104"/>
      <c r="FWI5" s="104"/>
      <c r="FWJ5" s="104"/>
      <c r="FWK5" s="104"/>
      <c r="FWL5" s="104"/>
      <c r="FWM5" s="104"/>
      <c r="FWN5" s="104"/>
      <c r="FWO5" s="104"/>
      <c r="FWP5" s="104"/>
      <c r="FWQ5" s="104"/>
      <c r="FWR5" s="104"/>
      <c r="FWS5" s="104"/>
      <c r="FWT5" s="104"/>
      <c r="FWU5" s="104"/>
      <c r="FWV5" s="104"/>
      <c r="FWW5" s="104"/>
      <c r="FWX5" s="104"/>
      <c r="FWY5" s="104"/>
      <c r="FWZ5" s="104"/>
      <c r="FXA5" s="104"/>
      <c r="FXB5" s="104"/>
      <c r="FXC5" s="104"/>
      <c r="FXD5" s="104"/>
      <c r="FXE5" s="104"/>
      <c r="FXF5" s="104"/>
      <c r="FXG5" s="104"/>
      <c r="FXH5" s="104"/>
      <c r="FXI5" s="104"/>
      <c r="FXJ5" s="104"/>
      <c r="FXK5" s="104"/>
      <c r="FXL5" s="104"/>
      <c r="FXM5" s="104"/>
      <c r="FXN5" s="104"/>
      <c r="FXO5" s="104"/>
      <c r="FXP5" s="104"/>
      <c r="FXQ5" s="104"/>
      <c r="FXR5" s="104"/>
      <c r="FXS5" s="104"/>
      <c r="FXT5" s="104"/>
      <c r="FXU5" s="104"/>
      <c r="FXV5" s="104"/>
      <c r="FXW5" s="104"/>
      <c r="FXX5" s="104"/>
      <c r="FXY5" s="104"/>
      <c r="FXZ5" s="104"/>
      <c r="FYA5" s="104"/>
      <c r="FYB5" s="104"/>
      <c r="FYC5" s="104"/>
      <c r="FYD5" s="104"/>
      <c r="FYE5" s="104"/>
      <c r="FYF5" s="104"/>
      <c r="FYG5" s="104"/>
      <c r="FYH5" s="104"/>
      <c r="FYI5" s="104"/>
      <c r="FYJ5" s="104"/>
      <c r="FYK5" s="104"/>
      <c r="FYL5" s="104"/>
      <c r="FYM5" s="104"/>
      <c r="FYN5" s="104"/>
      <c r="FYO5" s="104"/>
      <c r="FYP5" s="104"/>
      <c r="FYQ5" s="104"/>
      <c r="FYR5" s="104"/>
      <c r="FYS5" s="104"/>
      <c r="FYT5" s="104"/>
      <c r="FYU5" s="104"/>
      <c r="FYV5" s="104"/>
      <c r="FYW5" s="104"/>
      <c r="FYX5" s="104"/>
      <c r="FYY5" s="104"/>
      <c r="FYZ5" s="104"/>
      <c r="FZA5" s="104"/>
      <c r="FZB5" s="104"/>
      <c r="FZC5" s="104"/>
      <c r="FZD5" s="104"/>
      <c r="FZE5" s="104"/>
      <c r="FZF5" s="104"/>
      <c r="FZG5" s="104"/>
      <c r="FZH5" s="104"/>
      <c r="FZI5" s="104"/>
      <c r="FZJ5" s="104"/>
      <c r="FZK5" s="104"/>
      <c r="FZL5" s="104"/>
      <c r="FZM5" s="104"/>
      <c r="FZN5" s="104"/>
      <c r="FZO5" s="104"/>
      <c r="FZP5" s="104"/>
      <c r="FZQ5" s="104"/>
      <c r="FZR5" s="104"/>
      <c r="FZS5" s="104"/>
      <c r="FZT5" s="104"/>
      <c r="FZU5" s="104"/>
      <c r="FZV5" s="104"/>
      <c r="FZW5" s="104"/>
      <c r="FZX5" s="104"/>
      <c r="FZY5" s="104"/>
      <c r="FZZ5" s="104"/>
      <c r="GAA5" s="104"/>
      <c r="GAB5" s="104"/>
      <c r="GAC5" s="104"/>
      <c r="GAD5" s="104"/>
      <c r="GAE5" s="104"/>
      <c r="GAF5" s="104"/>
      <c r="GAG5" s="104"/>
      <c r="GAH5" s="104"/>
      <c r="GAI5" s="104"/>
      <c r="GAJ5" s="104"/>
      <c r="GAK5" s="104"/>
      <c r="GAL5" s="104"/>
      <c r="GAM5" s="104"/>
      <c r="GAN5" s="104"/>
      <c r="GAO5" s="104"/>
      <c r="GAP5" s="104"/>
      <c r="GAQ5" s="104"/>
      <c r="GAR5" s="104"/>
      <c r="GAS5" s="104"/>
      <c r="GAT5" s="104"/>
      <c r="GAU5" s="104"/>
      <c r="GAV5" s="104"/>
      <c r="GAW5" s="104"/>
      <c r="GAX5" s="104"/>
      <c r="GAY5" s="104"/>
      <c r="GAZ5" s="104"/>
      <c r="GBA5" s="104"/>
      <c r="GBB5" s="104"/>
      <c r="GBC5" s="104"/>
      <c r="GBD5" s="104"/>
      <c r="GBE5" s="104"/>
      <c r="GBF5" s="104"/>
      <c r="GBG5" s="104"/>
      <c r="GBH5" s="104"/>
      <c r="GBI5" s="104"/>
      <c r="GBJ5" s="104"/>
      <c r="GBK5" s="104"/>
      <c r="GBL5" s="104"/>
      <c r="GBM5" s="104"/>
      <c r="GBN5" s="104"/>
      <c r="GBO5" s="104"/>
      <c r="GBP5" s="104"/>
      <c r="GBQ5" s="104"/>
      <c r="GBR5" s="104"/>
      <c r="GBS5" s="104"/>
      <c r="GBT5" s="104"/>
      <c r="GBU5" s="104"/>
      <c r="GBV5" s="104"/>
      <c r="GBW5" s="104"/>
      <c r="GBX5" s="104"/>
      <c r="GBY5" s="104"/>
      <c r="GBZ5" s="104"/>
      <c r="GCA5" s="104"/>
      <c r="GCB5" s="104"/>
      <c r="GCC5" s="104"/>
      <c r="GCD5" s="104"/>
      <c r="GCE5" s="104"/>
      <c r="GCF5" s="104"/>
      <c r="GCG5" s="104"/>
      <c r="GCH5" s="104"/>
      <c r="GCI5" s="104"/>
      <c r="GCJ5" s="104"/>
      <c r="GCK5" s="104"/>
      <c r="GCL5" s="104"/>
      <c r="GCM5" s="104"/>
      <c r="GCN5" s="104"/>
      <c r="GCO5" s="104"/>
      <c r="GCP5" s="104"/>
      <c r="GCQ5" s="104"/>
      <c r="GCR5" s="104"/>
      <c r="GCS5" s="104"/>
      <c r="GCT5" s="104"/>
      <c r="GCU5" s="104"/>
      <c r="GCV5" s="104"/>
      <c r="GCW5" s="104"/>
      <c r="GCX5" s="104"/>
      <c r="GCY5" s="104"/>
      <c r="GCZ5" s="104"/>
      <c r="GDA5" s="104"/>
      <c r="GDB5" s="104"/>
      <c r="GDC5" s="104"/>
      <c r="GDD5" s="104"/>
      <c r="GDE5" s="104"/>
      <c r="GDF5" s="104"/>
      <c r="GDG5" s="104"/>
      <c r="GDH5" s="104"/>
      <c r="GDI5" s="104"/>
      <c r="GDJ5" s="104"/>
      <c r="GDK5" s="104"/>
      <c r="GDL5" s="104"/>
      <c r="GDM5" s="104"/>
      <c r="GDN5" s="104"/>
      <c r="GDO5" s="104"/>
      <c r="GDP5" s="104"/>
      <c r="GDQ5" s="104"/>
      <c r="GDR5" s="104"/>
      <c r="GDS5" s="104"/>
      <c r="GDT5" s="104"/>
      <c r="GDU5" s="104"/>
      <c r="GDV5" s="104"/>
      <c r="GDW5" s="104"/>
      <c r="GDX5" s="104"/>
      <c r="GDY5" s="104"/>
      <c r="GDZ5" s="104"/>
      <c r="GEA5" s="104"/>
      <c r="GEB5" s="104"/>
      <c r="GEC5" s="104"/>
      <c r="GED5" s="104"/>
      <c r="GEE5" s="104"/>
      <c r="GEF5" s="104"/>
      <c r="GEG5" s="104"/>
      <c r="GEH5" s="104"/>
      <c r="GEI5" s="104"/>
      <c r="GEJ5" s="104"/>
      <c r="GEK5" s="104"/>
      <c r="GEL5" s="104"/>
      <c r="GEM5" s="104"/>
      <c r="GEN5" s="104"/>
      <c r="GEO5" s="104"/>
      <c r="GEP5" s="104"/>
      <c r="GEQ5" s="104"/>
      <c r="GER5" s="104"/>
      <c r="GES5" s="104"/>
      <c r="GET5" s="104"/>
      <c r="GEU5" s="104"/>
      <c r="GEV5" s="104"/>
      <c r="GEW5" s="104"/>
      <c r="GEX5" s="104"/>
      <c r="GEY5" s="104"/>
      <c r="GEZ5" s="104"/>
      <c r="GFA5" s="104"/>
      <c r="GFB5" s="104"/>
      <c r="GFC5" s="104"/>
      <c r="GFD5" s="104"/>
      <c r="GFE5" s="104"/>
      <c r="GFF5" s="104"/>
      <c r="GFG5" s="104"/>
      <c r="GFH5" s="104"/>
      <c r="GFI5" s="104"/>
      <c r="GFJ5" s="104"/>
      <c r="GFK5" s="104"/>
      <c r="GFL5" s="104"/>
      <c r="GFM5" s="104"/>
      <c r="GFN5" s="104"/>
      <c r="GFO5" s="104"/>
      <c r="GFP5" s="104"/>
      <c r="GFQ5" s="104"/>
      <c r="GFR5" s="104"/>
      <c r="GFS5" s="104"/>
      <c r="GFT5" s="104"/>
      <c r="GFU5" s="104"/>
      <c r="GFV5" s="104"/>
      <c r="GFW5" s="104"/>
      <c r="GFX5" s="104"/>
      <c r="GFY5" s="104"/>
      <c r="GFZ5" s="104"/>
      <c r="GGA5" s="104"/>
      <c r="GGB5" s="104"/>
      <c r="GGC5" s="104"/>
      <c r="GGD5" s="104"/>
      <c r="GGE5" s="104"/>
      <c r="GGF5" s="104"/>
      <c r="GGG5" s="104"/>
      <c r="GGH5" s="104"/>
      <c r="GGI5" s="104"/>
      <c r="GGJ5" s="104"/>
      <c r="GGK5" s="104"/>
      <c r="GGL5" s="104"/>
      <c r="GGM5" s="104"/>
      <c r="GGN5" s="104"/>
      <c r="GGO5" s="104"/>
      <c r="GGP5" s="104"/>
      <c r="GGQ5" s="104"/>
      <c r="GGR5" s="104"/>
      <c r="GGS5" s="104"/>
      <c r="GGT5" s="104"/>
      <c r="GGU5" s="104"/>
      <c r="GGV5" s="104"/>
      <c r="GGW5" s="104"/>
      <c r="GGX5" s="104"/>
      <c r="GGY5" s="104"/>
      <c r="GGZ5" s="104"/>
      <c r="GHA5" s="104"/>
      <c r="GHB5" s="104"/>
      <c r="GHC5" s="104"/>
      <c r="GHD5" s="104"/>
      <c r="GHE5" s="104"/>
      <c r="GHF5" s="104"/>
      <c r="GHG5" s="104"/>
      <c r="GHH5" s="104"/>
      <c r="GHI5" s="104"/>
      <c r="GHJ5" s="104"/>
      <c r="GHK5" s="104"/>
      <c r="GHL5" s="104"/>
      <c r="GHM5" s="104"/>
      <c r="GHN5" s="104"/>
      <c r="GHO5" s="104"/>
      <c r="GHP5" s="104"/>
      <c r="GHQ5" s="104"/>
      <c r="GHR5" s="104"/>
      <c r="GHS5" s="104"/>
      <c r="GHT5" s="104"/>
      <c r="GHU5" s="104"/>
      <c r="GHV5" s="104"/>
      <c r="GHW5" s="104"/>
      <c r="GHX5" s="104"/>
      <c r="GHY5" s="104"/>
      <c r="GHZ5" s="104"/>
      <c r="GIA5" s="104"/>
      <c r="GIB5" s="104"/>
      <c r="GIC5" s="104"/>
      <c r="GID5" s="104"/>
      <c r="GIE5" s="104"/>
      <c r="GIF5" s="104"/>
      <c r="GIG5" s="104"/>
      <c r="GIH5" s="104"/>
      <c r="GII5" s="104"/>
      <c r="GIJ5" s="104"/>
      <c r="GIK5" s="104"/>
      <c r="GIL5" s="104"/>
      <c r="GIM5" s="104"/>
      <c r="GIN5" s="104"/>
      <c r="GIO5" s="104"/>
      <c r="GIP5" s="104"/>
      <c r="GIQ5" s="104"/>
      <c r="GIR5" s="104"/>
      <c r="GIS5" s="104"/>
      <c r="GIT5" s="104"/>
      <c r="GIU5" s="104"/>
      <c r="GIV5" s="104"/>
      <c r="GIW5" s="104"/>
      <c r="GIX5" s="104"/>
      <c r="GIY5" s="104"/>
      <c r="GIZ5" s="104"/>
      <c r="GJA5" s="104"/>
      <c r="GJB5" s="104"/>
      <c r="GJC5" s="104"/>
      <c r="GJD5" s="104"/>
      <c r="GJE5" s="104"/>
      <c r="GJF5" s="104"/>
      <c r="GJG5" s="104"/>
      <c r="GJH5" s="104"/>
      <c r="GJI5" s="104"/>
      <c r="GJJ5" s="104"/>
      <c r="GJK5" s="104"/>
      <c r="GJL5" s="104"/>
      <c r="GJM5" s="104"/>
      <c r="GJN5" s="104"/>
      <c r="GJO5" s="104"/>
      <c r="GJP5" s="104"/>
      <c r="GJQ5" s="104"/>
      <c r="GJR5" s="104"/>
      <c r="GJS5" s="104"/>
      <c r="GJT5" s="104"/>
      <c r="GJU5" s="104"/>
      <c r="GJV5" s="104"/>
      <c r="GJW5" s="104"/>
      <c r="GJX5" s="104"/>
      <c r="GJY5" s="104"/>
      <c r="GJZ5" s="104"/>
      <c r="GKA5" s="104"/>
      <c r="GKB5" s="104"/>
      <c r="GKC5" s="104"/>
      <c r="GKD5" s="104"/>
      <c r="GKE5" s="104"/>
      <c r="GKF5" s="104"/>
      <c r="GKG5" s="104"/>
      <c r="GKH5" s="104"/>
      <c r="GKI5" s="104"/>
      <c r="GKJ5" s="104"/>
      <c r="GKK5" s="104"/>
      <c r="GKL5" s="104"/>
      <c r="GKM5" s="104"/>
      <c r="GKN5" s="104"/>
      <c r="GKO5" s="104"/>
      <c r="GKP5" s="104"/>
      <c r="GKQ5" s="104"/>
      <c r="GKR5" s="104"/>
      <c r="GKS5" s="104"/>
      <c r="GKT5" s="104"/>
      <c r="GKU5" s="104"/>
      <c r="GKV5" s="104"/>
      <c r="GKW5" s="104"/>
      <c r="GKX5" s="104"/>
      <c r="GKY5" s="104"/>
      <c r="GKZ5" s="104"/>
      <c r="GLA5" s="104"/>
      <c r="GLB5" s="104"/>
      <c r="GLC5" s="104"/>
      <c r="GLD5" s="104"/>
      <c r="GLE5" s="104"/>
      <c r="GLF5" s="104"/>
      <c r="GLG5" s="104"/>
      <c r="GLH5" s="104"/>
      <c r="GLI5" s="104"/>
      <c r="GLJ5" s="104"/>
      <c r="GLK5" s="104"/>
      <c r="GLL5" s="104"/>
      <c r="GLM5" s="104"/>
      <c r="GLN5" s="104"/>
      <c r="GLO5" s="104"/>
      <c r="GLP5" s="104"/>
      <c r="GLQ5" s="104"/>
      <c r="GLR5" s="104"/>
      <c r="GLS5" s="104"/>
      <c r="GLT5" s="104"/>
      <c r="GLU5" s="104"/>
      <c r="GLV5" s="104"/>
      <c r="GLW5" s="104"/>
      <c r="GLX5" s="104"/>
      <c r="GLY5" s="104"/>
      <c r="GLZ5" s="104"/>
      <c r="GMA5" s="104"/>
      <c r="GMB5" s="104"/>
      <c r="GMC5" s="104"/>
      <c r="GMD5" s="104"/>
      <c r="GME5" s="104"/>
      <c r="GMF5" s="104"/>
      <c r="GMG5" s="104"/>
      <c r="GMH5" s="104"/>
      <c r="GMI5" s="104"/>
      <c r="GMJ5" s="104"/>
      <c r="GMK5" s="104"/>
      <c r="GML5" s="104"/>
      <c r="GMM5" s="104"/>
      <c r="GMN5" s="104"/>
      <c r="GMO5" s="104"/>
      <c r="GMP5" s="104"/>
      <c r="GMQ5" s="104"/>
      <c r="GMR5" s="104"/>
      <c r="GMS5" s="104"/>
      <c r="GMT5" s="104"/>
      <c r="GMU5" s="104"/>
      <c r="GMV5" s="104"/>
      <c r="GMW5" s="104"/>
      <c r="GMX5" s="104"/>
      <c r="GMY5" s="104"/>
      <c r="GMZ5" s="104"/>
      <c r="GNA5" s="104"/>
      <c r="GNB5" s="104"/>
      <c r="GNC5" s="104"/>
      <c r="GND5" s="104"/>
      <c r="GNE5" s="104"/>
      <c r="GNF5" s="104"/>
      <c r="GNG5" s="104"/>
      <c r="GNH5" s="104"/>
      <c r="GNI5" s="104"/>
      <c r="GNJ5" s="104"/>
      <c r="GNK5" s="104"/>
      <c r="GNL5" s="104"/>
      <c r="GNM5" s="104"/>
      <c r="GNN5" s="104"/>
      <c r="GNO5" s="104"/>
      <c r="GNP5" s="104"/>
      <c r="GNQ5" s="104"/>
      <c r="GNR5" s="104"/>
      <c r="GNS5" s="104"/>
      <c r="GNT5" s="104"/>
      <c r="GNU5" s="104"/>
      <c r="GNV5" s="104"/>
      <c r="GNW5" s="104"/>
      <c r="GNX5" s="104"/>
      <c r="GNY5" s="104"/>
      <c r="GNZ5" s="104"/>
      <c r="GOA5" s="104"/>
      <c r="GOB5" s="104"/>
      <c r="GOC5" s="104"/>
      <c r="GOD5" s="104"/>
      <c r="GOE5" s="104"/>
      <c r="GOF5" s="104"/>
      <c r="GOG5" s="104"/>
      <c r="GOH5" s="104"/>
      <c r="GOI5" s="104"/>
      <c r="GOJ5" s="104"/>
      <c r="GOK5" s="104"/>
      <c r="GOL5" s="104"/>
      <c r="GOM5" s="104"/>
      <c r="GON5" s="104"/>
      <c r="GOO5" s="104"/>
      <c r="GOP5" s="104"/>
      <c r="GOQ5" s="104"/>
      <c r="GOR5" s="104"/>
      <c r="GOS5" s="104"/>
      <c r="GOT5" s="104"/>
      <c r="GOU5" s="104"/>
      <c r="GOV5" s="104"/>
      <c r="GOW5" s="104"/>
      <c r="GOX5" s="104"/>
      <c r="GOY5" s="104"/>
      <c r="GOZ5" s="104"/>
      <c r="GPA5" s="104"/>
      <c r="GPB5" s="104"/>
      <c r="GPC5" s="104"/>
      <c r="GPD5" s="104"/>
      <c r="GPE5" s="104"/>
      <c r="GPF5" s="104"/>
      <c r="GPG5" s="104"/>
      <c r="GPH5" s="104"/>
      <c r="GPI5" s="104"/>
      <c r="GPJ5" s="104"/>
      <c r="GPK5" s="104"/>
      <c r="GPL5" s="104"/>
      <c r="GPM5" s="104"/>
      <c r="GPN5" s="104"/>
      <c r="GPO5" s="104"/>
      <c r="GPP5" s="104"/>
      <c r="GPQ5" s="104"/>
      <c r="GPR5" s="104"/>
      <c r="GPS5" s="104"/>
      <c r="GPT5" s="104"/>
      <c r="GPU5" s="104"/>
      <c r="GPV5" s="104"/>
      <c r="GPW5" s="104"/>
      <c r="GPX5" s="104"/>
      <c r="GPY5" s="104"/>
      <c r="GPZ5" s="104"/>
      <c r="GQA5" s="104"/>
      <c r="GQB5" s="104"/>
      <c r="GQC5" s="104"/>
      <c r="GQD5" s="104"/>
      <c r="GQE5" s="104"/>
      <c r="GQF5" s="104"/>
      <c r="GQG5" s="104"/>
      <c r="GQH5" s="104"/>
      <c r="GQI5" s="104"/>
      <c r="GQJ5" s="104"/>
      <c r="GQK5" s="104"/>
      <c r="GQL5" s="104"/>
      <c r="GQM5" s="104"/>
      <c r="GQN5" s="104"/>
      <c r="GQO5" s="104"/>
      <c r="GQP5" s="104"/>
      <c r="GQQ5" s="104"/>
      <c r="GQR5" s="104"/>
      <c r="GQS5" s="104"/>
      <c r="GQT5" s="104"/>
      <c r="GQU5" s="104"/>
      <c r="GQV5" s="104"/>
      <c r="GQW5" s="104"/>
      <c r="GQX5" s="104"/>
      <c r="GQY5" s="104"/>
      <c r="GQZ5" s="104"/>
      <c r="GRA5" s="104"/>
      <c r="GRB5" s="104"/>
      <c r="GRC5" s="104"/>
      <c r="GRD5" s="104"/>
      <c r="GRE5" s="104"/>
      <c r="GRF5" s="104"/>
      <c r="GRG5" s="104"/>
      <c r="GRH5" s="104"/>
      <c r="GRI5" s="104"/>
      <c r="GRJ5" s="104"/>
      <c r="GRK5" s="104"/>
      <c r="GRL5" s="104"/>
      <c r="GRM5" s="104"/>
      <c r="GRN5" s="104"/>
      <c r="GRO5" s="104"/>
      <c r="GRP5" s="104"/>
      <c r="GRQ5" s="104"/>
      <c r="GRR5" s="104"/>
      <c r="GRS5" s="104"/>
      <c r="GRT5" s="104"/>
      <c r="GRU5" s="104"/>
      <c r="GRV5" s="104"/>
      <c r="GRW5" s="104"/>
      <c r="GRX5" s="104"/>
      <c r="GRY5" s="104"/>
      <c r="GRZ5" s="104"/>
      <c r="GSA5" s="104"/>
      <c r="GSB5" s="104"/>
      <c r="GSC5" s="104"/>
      <c r="GSD5" s="104"/>
      <c r="GSE5" s="104"/>
      <c r="GSF5" s="104"/>
      <c r="GSG5" s="104"/>
      <c r="GSH5" s="104"/>
      <c r="GSI5" s="104"/>
      <c r="GSJ5" s="104"/>
      <c r="GSK5" s="104"/>
      <c r="GSL5" s="104"/>
      <c r="GSM5" s="104"/>
      <c r="GSN5" s="104"/>
      <c r="GSO5" s="104"/>
      <c r="GSP5" s="104"/>
      <c r="GSQ5" s="104"/>
      <c r="GSR5" s="104"/>
      <c r="GSS5" s="104"/>
      <c r="GST5" s="104"/>
      <c r="GSU5" s="104"/>
      <c r="GSV5" s="104"/>
      <c r="GSW5" s="104"/>
      <c r="GSX5" s="104"/>
      <c r="GSY5" s="104"/>
      <c r="GSZ5" s="104"/>
      <c r="GTA5" s="104"/>
      <c r="GTB5" s="104"/>
      <c r="GTC5" s="104"/>
      <c r="GTD5" s="104"/>
      <c r="GTE5" s="104"/>
      <c r="GTF5" s="104"/>
      <c r="GTG5" s="104"/>
      <c r="GTH5" s="104"/>
      <c r="GTI5" s="104"/>
      <c r="GTJ5" s="104"/>
      <c r="GTK5" s="104"/>
      <c r="GTL5" s="104"/>
      <c r="GTM5" s="104"/>
      <c r="GTN5" s="104"/>
      <c r="GTO5" s="104"/>
      <c r="GTP5" s="104"/>
      <c r="GTQ5" s="104"/>
      <c r="GTR5" s="104"/>
      <c r="GTS5" s="104"/>
      <c r="GTT5" s="104"/>
      <c r="GTU5" s="104"/>
      <c r="GTV5" s="104"/>
      <c r="GTW5" s="104"/>
      <c r="GTX5" s="104"/>
      <c r="GTY5" s="104"/>
      <c r="GTZ5" s="104"/>
      <c r="GUA5" s="104"/>
      <c r="GUB5" s="104"/>
      <c r="GUC5" s="104"/>
      <c r="GUD5" s="104"/>
      <c r="GUE5" s="104"/>
      <c r="GUF5" s="104"/>
      <c r="GUG5" s="104"/>
      <c r="GUH5" s="104"/>
      <c r="GUI5" s="104"/>
      <c r="GUJ5" s="104"/>
      <c r="GUK5" s="104"/>
      <c r="GUL5" s="104"/>
      <c r="GUM5" s="104"/>
      <c r="GUN5" s="104"/>
      <c r="GUO5" s="104"/>
      <c r="GUP5" s="104"/>
      <c r="GUQ5" s="104"/>
      <c r="GUR5" s="104"/>
      <c r="GUS5" s="104"/>
      <c r="GUT5" s="104"/>
      <c r="GUU5" s="104"/>
      <c r="GUV5" s="104"/>
      <c r="GUW5" s="104"/>
      <c r="GUX5" s="104"/>
      <c r="GUY5" s="104"/>
      <c r="GUZ5" s="104"/>
      <c r="GVA5" s="104"/>
      <c r="GVB5" s="104"/>
      <c r="GVC5" s="104"/>
      <c r="GVD5" s="104"/>
      <c r="GVE5" s="104"/>
      <c r="GVF5" s="104"/>
      <c r="GVG5" s="104"/>
      <c r="GVH5" s="104"/>
      <c r="GVI5" s="104"/>
      <c r="GVJ5" s="104"/>
      <c r="GVK5" s="104"/>
      <c r="GVL5" s="104"/>
      <c r="GVM5" s="104"/>
      <c r="GVN5" s="104"/>
      <c r="GVO5" s="104"/>
      <c r="GVP5" s="104"/>
      <c r="GVQ5" s="104"/>
      <c r="GVR5" s="104"/>
      <c r="GVS5" s="104"/>
      <c r="GVT5" s="104"/>
      <c r="GVU5" s="104"/>
      <c r="GVV5" s="104"/>
      <c r="GVW5" s="104"/>
      <c r="GVX5" s="104"/>
      <c r="GVY5" s="104"/>
      <c r="GVZ5" s="104"/>
      <c r="GWA5" s="104"/>
      <c r="GWB5" s="104"/>
      <c r="GWC5" s="104"/>
      <c r="GWD5" s="104"/>
      <c r="GWE5" s="104"/>
      <c r="GWF5" s="104"/>
      <c r="GWG5" s="104"/>
      <c r="GWH5" s="104"/>
      <c r="GWI5" s="104"/>
      <c r="GWJ5" s="104"/>
      <c r="GWK5" s="104"/>
      <c r="GWL5" s="104"/>
      <c r="GWM5" s="104"/>
      <c r="GWN5" s="104"/>
      <c r="GWO5" s="104"/>
      <c r="GWP5" s="104"/>
      <c r="GWQ5" s="104"/>
      <c r="GWR5" s="104"/>
      <c r="GWS5" s="104"/>
      <c r="GWT5" s="104"/>
      <c r="GWU5" s="104"/>
      <c r="GWV5" s="104"/>
      <c r="GWW5" s="104"/>
      <c r="GWX5" s="104"/>
      <c r="GWY5" s="104"/>
      <c r="GWZ5" s="104"/>
      <c r="GXA5" s="104"/>
      <c r="GXB5" s="104"/>
      <c r="GXC5" s="104"/>
      <c r="GXD5" s="104"/>
      <c r="GXE5" s="104"/>
      <c r="GXF5" s="104"/>
      <c r="GXG5" s="104"/>
      <c r="GXH5" s="104"/>
      <c r="GXI5" s="104"/>
      <c r="GXJ5" s="104"/>
      <c r="GXK5" s="104"/>
      <c r="GXL5" s="104"/>
      <c r="GXM5" s="104"/>
      <c r="GXN5" s="104"/>
      <c r="GXO5" s="104"/>
      <c r="GXP5" s="104"/>
      <c r="GXQ5" s="104"/>
      <c r="GXR5" s="104"/>
      <c r="GXS5" s="104"/>
      <c r="GXT5" s="104"/>
      <c r="GXU5" s="104"/>
      <c r="GXV5" s="104"/>
      <c r="GXW5" s="104"/>
      <c r="GXX5" s="104"/>
      <c r="GXY5" s="104"/>
      <c r="GXZ5" s="104"/>
      <c r="GYA5" s="104"/>
      <c r="GYB5" s="104"/>
      <c r="GYC5" s="104"/>
      <c r="GYD5" s="104"/>
      <c r="GYE5" s="104"/>
      <c r="GYF5" s="104"/>
      <c r="GYG5" s="104"/>
      <c r="GYH5" s="104"/>
      <c r="GYI5" s="104"/>
      <c r="GYJ5" s="104"/>
      <c r="GYK5" s="104"/>
      <c r="GYL5" s="104"/>
      <c r="GYM5" s="104"/>
      <c r="GYN5" s="104"/>
      <c r="GYO5" s="104"/>
      <c r="GYP5" s="104"/>
      <c r="GYQ5" s="104"/>
      <c r="GYR5" s="104"/>
      <c r="GYS5" s="104"/>
      <c r="GYT5" s="104"/>
      <c r="GYU5" s="104"/>
      <c r="GYV5" s="104"/>
      <c r="GYW5" s="104"/>
      <c r="GYX5" s="104"/>
      <c r="GYY5" s="104"/>
      <c r="GYZ5" s="104"/>
      <c r="GZA5" s="104"/>
      <c r="GZB5" s="104"/>
      <c r="GZC5" s="104"/>
      <c r="GZD5" s="104"/>
      <c r="GZE5" s="104"/>
      <c r="GZF5" s="104"/>
      <c r="GZG5" s="104"/>
      <c r="GZH5" s="104"/>
      <c r="GZI5" s="104"/>
      <c r="GZJ5" s="104"/>
      <c r="GZK5" s="104"/>
      <c r="GZL5" s="104"/>
      <c r="GZM5" s="104"/>
      <c r="GZN5" s="104"/>
      <c r="GZO5" s="104"/>
      <c r="GZP5" s="104"/>
      <c r="GZQ5" s="104"/>
      <c r="GZR5" s="104"/>
      <c r="GZS5" s="104"/>
      <c r="GZT5" s="104"/>
      <c r="GZU5" s="104"/>
      <c r="GZV5" s="104"/>
      <c r="GZW5" s="104"/>
      <c r="GZX5" s="104"/>
      <c r="GZY5" s="104"/>
      <c r="GZZ5" s="104"/>
      <c r="HAA5" s="104"/>
      <c r="HAB5" s="104"/>
      <c r="HAC5" s="104"/>
      <c r="HAD5" s="104"/>
      <c r="HAE5" s="104"/>
      <c r="HAF5" s="104"/>
      <c r="HAG5" s="104"/>
      <c r="HAH5" s="104"/>
      <c r="HAI5" s="104"/>
      <c r="HAJ5" s="104"/>
      <c r="HAK5" s="104"/>
      <c r="HAL5" s="104"/>
      <c r="HAM5" s="104"/>
      <c r="HAN5" s="104"/>
      <c r="HAO5" s="104"/>
      <c r="HAP5" s="104"/>
      <c r="HAQ5" s="104"/>
      <c r="HAR5" s="104"/>
      <c r="HAS5" s="104"/>
      <c r="HAT5" s="104"/>
      <c r="HAU5" s="104"/>
      <c r="HAV5" s="104"/>
      <c r="HAW5" s="104"/>
      <c r="HAX5" s="104"/>
      <c r="HAY5" s="104"/>
      <c r="HAZ5" s="104"/>
      <c r="HBA5" s="104"/>
      <c r="HBB5" s="104"/>
      <c r="HBC5" s="104"/>
      <c r="HBD5" s="104"/>
      <c r="HBE5" s="104"/>
      <c r="HBF5" s="104"/>
      <c r="HBG5" s="104"/>
      <c r="HBH5" s="104"/>
      <c r="HBI5" s="104"/>
      <c r="HBJ5" s="104"/>
      <c r="HBK5" s="104"/>
      <c r="HBL5" s="104"/>
      <c r="HBM5" s="104"/>
      <c r="HBN5" s="104"/>
      <c r="HBO5" s="104"/>
      <c r="HBP5" s="104"/>
      <c r="HBQ5" s="104"/>
      <c r="HBR5" s="104"/>
      <c r="HBS5" s="104"/>
      <c r="HBT5" s="104"/>
      <c r="HBU5" s="104"/>
      <c r="HBV5" s="104"/>
      <c r="HBW5" s="104"/>
      <c r="HBX5" s="104"/>
      <c r="HBY5" s="104"/>
      <c r="HBZ5" s="104"/>
      <c r="HCA5" s="104"/>
      <c r="HCB5" s="104"/>
      <c r="HCC5" s="104"/>
      <c r="HCD5" s="104"/>
      <c r="HCE5" s="104"/>
      <c r="HCF5" s="104"/>
      <c r="HCG5" s="104"/>
      <c r="HCH5" s="104"/>
      <c r="HCI5" s="104"/>
      <c r="HCJ5" s="104"/>
      <c r="HCK5" s="104"/>
      <c r="HCL5" s="104"/>
      <c r="HCM5" s="104"/>
      <c r="HCN5" s="104"/>
      <c r="HCO5" s="104"/>
      <c r="HCP5" s="104"/>
      <c r="HCQ5" s="104"/>
      <c r="HCR5" s="104"/>
      <c r="HCS5" s="104"/>
      <c r="HCT5" s="104"/>
      <c r="HCU5" s="104"/>
      <c r="HCV5" s="104"/>
      <c r="HCW5" s="104"/>
      <c r="HCX5" s="104"/>
      <c r="HCY5" s="104"/>
      <c r="HCZ5" s="104"/>
      <c r="HDA5" s="104"/>
      <c r="HDB5" s="104"/>
      <c r="HDC5" s="104"/>
      <c r="HDD5" s="104"/>
      <c r="HDE5" s="104"/>
      <c r="HDF5" s="104"/>
      <c r="HDG5" s="104"/>
      <c r="HDH5" s="104"/>
      <c r="HDI5" s="104"/>
      <c r="HDJ5" s="104"/>
      <c r="HDK5" s="104"/>
      <c r="HDL5" s="104"/>
      <c r="HDM5" s="104"/>
      <c r="HDN5" s="104"/>
      <c r="HDO5" s="104"/>
      <c r="HDP5" s="104"/>
      <c r="HDQ5" s="104"/>
      <c r="HDR5" s="104"/>
      <c r="HDS5" s="104"/>
      <c r="HDT5" s="104"/>
      <c r="HDU5" s="104"/>
      <c r="HDV5" s="104"/>
      <c r="HDW5" s="104"/>
      <c r="HDX5" s="104"/>
      <c r="HDY5" s="104"/>
      <c r="HDZ5" s="104"/>
      <c r="HEA5" s="104"/>
      <c r="HEB5" s="104"/>
      <c r="HEC5" s="104"/>
      <c r="HED5" s="104"/>
      <c r="HEE5" s="104"/>
      <c r="HEF5" s="104"/>
      <c r="HEG5" s="104"/>
      <c r="HEH5" s="104"/>
      <c r="HEI5" s="104"/>
      <c r="HEJ5" s="104"/>
      <c r="HEK5" s="104"/>
      <c r="HEL5" s="104"/>
      <c r="HEM5" s="104"/>
      <c r="HEN5" s="104"/>
      <c r="HEO5" s="104"/>
      <c r="HEP5" s="104"/>
      <c r="HEQ5" s="104"/>
      <c r="HER5" s="104"/>
      <c r="HES5" s="104"/>
      <c r="HET5" s="104"/>
      <c r="HEU5" s="104"/>
      <c r="HEV5" s="104"/>
      <c r="HEW5" s="104"/>
      <c r="HEX5" s="104"/>
      <c r="HEY5" s="104"/>
      <c r="HEZ5" s="104"/>
      <c r="HFA5" s="104"/>
      <c r="HFB5" s="104"/>
      <c r="HFC5" s="104"/>
      <c r="HFD5" s="104"/>
      <c r="HFE5" s="104"/>
      <c r="HFF5" s="104"/>
      <c r="HFG5" s="104"/>
      <c r="HFH5" s="104"/>
      <c r="HFI5" s="104"/>
      <c r="HFJ5" s="104"/>
      <c r="HFK5" s="104"/>
      <c r="HFL5" s="104"/>
      <c r="HFM5" s="104"/>
      <c r="HFN5" s="104"/>
      <c r="HFO5" s="104"/>
      <c r="HFP5" s="104"/>
      <c r="HFQ5" s="104"/>
      <c r="HFR5" s="104"/>
      <c r="HFS5" s="104"/>
      <c r="HFT5" s="104"/>
      <c r="HFU5" s="104"/>
      <c r="HFV5" s="104"/>
      <c r="HFW5" s="104"/>
      <c r="HFX5" s="104"/>
      <c r="HFY5" s="104"/>
      <c r="HFZ5" s="104"/>
      <c r="HGA5" s="104"/>
      <c r="HGB5" s="104"/>
      <c r="HGC5" s="104"/>
      <c r="HGD5" s="104"/>
      <c r="HGE5" s="104"/>
      <c r="HGF5" s="104"/>
      <c r="HGG5" s="104"/>
      <c r="HGH5" s="104"/>
      <c r="HGI5" s="104"/>
      <c r="HGJ5" s="104"/>
      <c r="HGK5" s="104"/>
      <c r="HGL5" s="104"/>
      <c r="HGM5" s="104"/>
      <c r="HGN5" s="104"/>
      <c r="HGO5" s="104"/>
      <c r="HGP5" s="104"/>
      <c r="HGQ5" s="104"/>
      <c r="HGR5" s="104"/>
      <c r="HGS5" s="104"/>
      <c r="HGT5" s="104"/>
      <c r="HGU5" s="104"/>
      <c r="HGV5" s="104"/>
      <c r="HGW5" s="104"/>
      <c r="HGX5" s="104"/>
      <c r="HGY5" s="104"/>
      <c r="HGZ5" s="104"/>
      <c r="HHA5" s="104"/>
      <c r="HHB5" s="104"/>
      <c r="HHC5" s="104"/>
      <c r="HHD5" s="104"/>
      <c r="HHE5" s="104"/>
      <c r="HHF5" s="104"/>
      <c r="HHG5" s="104"/>
      <c r="HHH5" s="104"/>
      <c r="HHI5" s="104"/>
      <c r="HHJ5" s="104"/>
      <c r="HHK5" s="104"/>
      <c r="HHL5" s="104"/>
      <c r="HHM5" s="104"/>
      <c r="HHN5" s="104"/>
      <c r="HHO5" s="104"/>
      <c r="HHP5" s="104"/>
      <c r="HHQ5" s="104"/>
      <c r="HHR5" s="104"/>
      <c r="HHS5" s="104"/>
      <c r="HHT5" s="104"/>
      <c r="HHU5" s="104"/>
      <c r="HHV5" s="104"/>
      <c r="HHW5" s="104"/>
      <c r="HHX5" s="104"/>
      <c r="HHY5" s="104"/>
      <c r="HHZ5" s="104"/>
      <c r="HIA5" s="104"/>
      <c r="HIB5" s="104"/>
      <c r="HIC5" s="104"/>
      <c r="HID5" s="104"/>
      <c r="HIE5" s="104"/>
      <c r="HIF5" s="104"/>
      <c r="HIG5" s="104"/>
      <c r="HIH5" s="104"/>
      <c r="HII5" s="104"/>
      <c r="HIJ5" s="104"/>
      <c r="HIK5" s="104"/>
      <c r="HIL5" s="104"/>
      <c r="HIM5" s="104"/>
      <c r="HIN5" s="104"/>
      <c r="HIO5" s="104"/>
      <c r="HIP5" s="104"/>
      <c r="HIQ5" s="104"/>
      <c r="HIR5" s="104"/>
      <c r="HIS5" s="104"/>
      <c r="HIT5" s="104"/>
      <c r="HIU5" s="104"/>
      <c r="HIV5" s="104"/>
      <c r="HIW5" s="104"/>
      <c r="HIX5" s="104"/>
      <c r="HIY5" s="104"/>
      <c r="HIZ5" s="104"/>
      <c r="HJA5" s="104"/>
      <c r="HJB5" s="104"/>
      <c r="HJC5" s="104"/>
      <c r="HJD5" s="104"/>
      <c r="HJE5" s="104"/>
      <c r="HJF5" s="104"/>
      <c r="HJG5" s="104"/>
      <c r="HJH5" s="104"/>
      <c r="HJI5" s="104"/>
      <c r="HJJ5" s="104"/>
      <c r="HJK5" s="104"/>
      <c r="HJL5" s="104"/>
      <c r="HJM5" s="104"/>
      <c r="HJN5" s="104"/>
      <c r="HJO5" s="104"/>
      <c r="HJP5" s="104"/>
      <c r="HJQ5" s="104"/>
      <c r="HJR5" s="104"/>
      <c r="HJS5" s="104"/>
      <c r="HJT5" s="104"/>
      <c r="HJU5" s="104"/>
      <c r="HJV5" s="104"/>
      <c r="HJW5" s="104"/>
      <c r="HJX5" s="104"/>
      <c r="HJY5" s="104"/>
      <c r="HJZ5" s="104"/>
      <c r="HKA5" s="104"/>
      <c r="HKB5" s="104"/>
      <c r="HKC5" s="104"/>
      <c r="HKD5" s="104"/>
      <c r="HKE5" s="104"/>
      <c r="HKF5" s="104"/>
      <c r="HKG5" s="104"/>
      <c r="HKH5" s="104"/>
      <c r="HKI5" s="104"/>
      <c r="HKJ5" s="104"/>
      <c r="HKK5" s="104"/>
      <c r="HKL5" s="104"/>
      <c r="HKM5" s="104"/>
      <c r="HKN5" s="104"/>
      <c r="HKO5" s="104"/>
      <c r="HKP5" s="104"/>
      <c r="HKQ5" s="104"/>
      <c r="HKR5" s="104"/>
      <c r="HKS5" s="104"/>
      <c r="HKT5" s="104"/>
      <c r="HKU5" s="104"/>
      <c r="HKV5" s="104"/>
      <c r="HKW5" s="104"/>
      <c r="HKX5" s="104"/>
      <c r="HKY5" s="104"/>
      <c r="HKZ5" s="104"/>
      <c r="HLA5" s="104"/>
      <c r="HLB5" s="104"/>
      <c r="HLC5" s="104"/>
      <c r="HLD5" s="104"/>
      <c r="HLE5" s="104"/>
      <c r="HLF5" s="104"/>
      <c r="HLG5" s="104"/>
      <c r="HLH5" s="104"/>
      <c r="HLI5" s="104"/>
      <c r="HLJ5" s="104"/>
      <c r="HLK5" s="104"/>
      <c r="HLL5" s="104"/>
      <c r="HLM5" s="104"/>
      <c r="HLN5" s="104"/>
      <c r="HLO5" s="104"/>
      <c r="HLP5" s="104"/>
      <c r="HLQ5" s="104"/>
      <c r="HLR5" s="104"/>
      <c r="HLS5" s="104"/>
      <c r="HLT5" s="104"/>
      <c r="HLU5" s="104"/>
      <c r="HLV5" s="104"/>
      <c r="HLW5" s="104"/>
      <c r="HLX5" s="104"/>
      <c r="HLY5" s="104"/>
      <c r="HLZ5" s="104"/>
      <c r="HMA5" s="104"/>
      <c r="HMB5" s="104"/>
      <c r="HMC5" s="104"/>
      <c r="HMD5" s="104"/>
      <c r="HME5" s="104"/>
      <c r="HMF5" s="104"/>
      <c r="HMG5" s="104"/>
      <c r="HMH5" s="104"/>
      <c r="HMI5" s="104"/>
      <c r="HMJ5" s="104"/>
      <c r="HMK5" s="104"/>
      <c r="HML5" s="104"/>
      <c r="HMM5" s="104"/>
      <c r="HMN5" s="104"/>
      <c r="HMO5" s="104"/>
      <c r="HMP5" s="104"/>
      <c r="HMQ5" s="104"/>
      <c r="HMR5" s="104"/>
      <c r="HMS5" s="104"/>
      <c r="HMT5" s="104"/>
      <c r="HMU5" s="104"/>
      <c r="HMV5" s="104"/>
      <c r="HMW5" s="104"/>
      <c r="HMX5" s="104"/>
      <c r="HMY5" s="104"/>
      <c r="HMZ5" s="104"/>
      <c r="HNA5" s="104"/>
      <c r="HNB5" s="104"/>
      <c r="HNC5" s="104"/>
      <c r="HND5" s="104"/>
      <c r="HNE5" s="104"/>
      <c r="HNF5" s="104"/>
      <c r="HNG5" s="104"/>
      <c r="HNH5" s="104"/>
      <c r="HNI5" s="104"/>
      <c r="HNJ5" s="104"/>
      <c r="HNK5" s="104"/>
      <c r="HNL5" s="104"/>
      <c r="HNM5" s="104"/>
      <c r="HNN5" s="104"/>
      <c r="HNO5" s="104"/>
      <c r="HNP5" s="104"/>
      <c r="HNQ5" s="104"/>
      <c r="HNR5" s="104"/>
      <c r="HNS5" s="104"/>
      <c r="HNT5" s="104"/>
      <c r="HNU5" s="104"/>
      <c r="HNV5" s="104"/>
      <c r="HNW5" s="104"/>
      <c r="HNX5" s="104"/>
      <c r="HNY5" s="104"/>
      <c r="HNZ5" s="104"/>
      <c r="HOA5" s="104"/>
      <c r="HOB5" s="104"/>
      <c r="HOC5" s="104"/>
      <c r="HOD5" s="104"/>
      <c r="HOE5" s="104"/>
      <c r="HOF5" s="104"/>
      <c r="HOG5" s="104"/>
      <c r="HOH5" s="104"/>
      <c r="HOI5" s="104"/>
      <c r="HOJ5" s="104"/>
      <c r="HOK5" s="104"/>
      <c r="HOL5" s="104"/>
      <c r="HOM5" s="104"/>
      <c r="HON5" s="104"/>
      <c r="HOO5" s="104"/>
      <c r="HOP5" s="104"/>
      <c r="HOQ5" s="104"/>
      <c r="HOR5" s="104"/>
      <c r="HOS5" s="104"/>
      <c r="HOT5" s="104"/>
      <c r="HOU5" s="104"/>
      <c r="HOV5" s="104"/>
      <c r="HOW5" s="104"/>
      <c r="HOX5" s="104"/>
      <c r="HOY5" s="104"/>
      <c r="HOZ5" s="104"/>
      <c r="HPA5" s="104"/>
      <c r="HPB5" s="104"/>
      <c r="HPC5" s="104"/>
      <c r="HPD5" s="104"/>
      <c r="HPE5" s="104"/>
      <c r="HPF5" s="104"/>
      <c r="HPG5" s="104"/>
      <c r="HPH5" s="104"/>
      <c r="HPI5" s="104"/>
      <c r="HPJ5" s="104"/>
      <c r="HPK5" s="104"/>
      <c r="HPL5" s="104"/>
      <c r="HPM5" s="104"/>
      <c r="HPN5" s="104"/>
      <c r="HPO5" s="104"/>
      <c r="HPP5" s="104"/>
      <c r="HPQ5" s="104"/>
      <c r="HPR5" s="104"/>
      <c r="HPS5" s="104"/>
      <c r="HPT5" s="104"/>
      <c r="HPU5" s="104"/>
      <c r="HPV5" s="104"/>
      <c r="HPW5" s="104"/>
      <c r="HPX5" s="104"/>
      <c r="HPY5" s="104"/>
      <c r="HPZ5" s="104"/>
      <c r="HQA5" s="104"/>
      <c r="HQB5" s="104"/>
      <c r="HQC5" s="104"/>
      <c r="HQD5" s="104"/>
      <c r="HQE5" s="104"/>
      <c r="HQF5" s="104"/>
      <c r="HQG5" s="104"/>
      <c r="HQH5" s="104"/>
      <c r="HQI5" s="104"/>
      <c r="HQJ5" s="104"/>
      <c r="HQK5" s="104"/>
      <c r="HQL5" s="104"/>
      <c r="HQM5" s="104"/>
      <c r="HQN5" s="104"/>
      <c r="HQO5" s="104"/>
      <c r="HQP5" s="104"/>
      <c r="HQQ5" s="104"/>
      <c r="HQR5" s="104"/>
      <c r="HQS5" s="104"/>
      <c r="HQT5" s="104"/>
      <c r="HQU5" s="104"/>
      <c r="HQV5" s="104"/>
      <c r="HQW5" s="104"/>
      <c r="HQX5" s="104"/>
      <c r="HQY5" s="104"/>
      <c r="HQZ5" s="104"/>
      <c r="HRA5" s="104"/>
      <c r="HRB5" s="104"/>
      <c r="HRC5" s="104"/>
      <c r="HRD5" s="104"/>
      <c r="HRE5" s="104"/>
      <c r="HRF5" s="104"/>
      <c r="HRG5" s="104"/>
      <c r="HRH5" s="104"/>
      <c r="HRI5" s="104"/>
      <c r="HRJ5" s="104"/>
      <c r="HRK5" s="104"/>
      <c r="HRL5" s="104"/>
      <c r="HRM5" s="104"/>
      <c r="HRN5" s="104"/>
      <c r="HRO5" s="104"/>
      <c r="HRP5" s="104"/>
      <c r="HRQ5" s="104"/>
      <c r="HRR5" s="104"/>
      <c r="HRS5" s="104"/>
      <c r="HRT5" s="104"/>
      <c r="HRU5" s="104"/>
      <c r="HRV5" s="104"/>
      <c r="HRW5" s="104"/>
      <c r="HRX5" s="104"/>
      <c r="HRY5" s="104"/>
      <c r="HRZ5" s="104"/>
      <c r="HSA5" s="104"/>
      <c r="HSB5" s="104"/>
      <c r="HSC5" s="104"/>
      <c r="HSD5" s="104"/>
      <c r="HSE5" s="104"/>
      <c r="HSF5" s="104"/>
      <c r="HSG5" s="104"/>
      <c r="HSH5" s="104"/>
      <c r="HSI5" s="104"/>
      <c r="HSJ5" s="104"/>
      <c r="HSK5" s="104"/>
      <c r="HSL5" s="104"/>
      <c r="HSM5" s="104"/>
      <c r="HSN5" s="104"/>
      <c r="HSO5" s="104"/>
      <c r="HSP5" s="104"/>
      <c r="HSQ5" s="104"/>
      <c r="HSR5" s="104"/>
      <c r="HSS5" s="104"/>
      <c r="HST5" s="104"/>
      <c r="HSU5" s="104"/>
      <c r="HSV5" s="104"/>
      <c r="HSW5" s="104"/>
      <c r="HSX5" s="104"/>
      <c r="HSY5" s="104"/>
      <c r="HSZ5" s="104"/>
      <c r="HTA5" s="104"/>
      <c r="HTB5" s="104"/>
      <c r="HTC5" s="104"/>
      <c r="HTD5" s="104"/>
      <c r="HTE5" s="104"/>
      <c r="HTF5" s="104"/>
      <c r="HTG5" s="104"/>
      <c r="HTH5" s="104"/>
      <c r="HTI5" s="104"/>
      <c r="HTJ5" s="104"/>
      <c r="HTK5" s="104"/>
      <c r="HTL5" s="104"/>
      <c r="HTM5" s="104"/>
      <c r="HTN5" s="104"/>
      <c r="HTO5" s="104"/>
      <c r="HTP5" s="104"/>
      <c r="HTQ5" s="104"/>
      <c r="HTR5" s="104"/>
      <c r="HTS5" s="104"/>
      <c r="HTT5" s="104"/>
      <c r="HTU5" s="104"/>
      <c r="HTV5" s="104"/>
      <c r="HTW5" s="104"/>
      <c r="HTX5" s="104"/>
      <c r="HTY5" s="104"/>
      <c r="HTZ5" s="104"/>
      <c r="HUA5" s="104"/>
      <c r="HUB5" s="104"/>
      <c r="HUC5" s="104"/>
      <c r="HUD5" s="104"/>
      <c r="HUE5" s="104"/>
      <c r="HUF5" s="104"/>
      <c r="HUG5" s="104"/>
      <c r="HUH5" s="104"/>
      <c r="HUI5" s="104"/>
      <c r="HUJ5" s="104"/>
      <c r="HUK5" s="104"/>
      <c r="HUL5" s="104"/>
      <c r="HUM5" s="104"/>
      <c r="HUN5" s="104"/>
      <c r="HUO5" s="104"/>
      <c r="HUP5" s="104"/>
      <c r="HUQ5" s="104"/>
      <c r="HUR5" s="104"/>
      <c r="HUS5" s="104"/>
      <c r="HUT5" s="104"/>
      <c r="HUU5" s="104"/>
      <c r="HUV5" s="104"/>
      <c r="HUW5" s="104"/>
      <c r="HUX5" s="104"/>
      <c r="HUY5" s="104"/>
      <c r="HUZ5" s="104"/>
      <c r="HVA5" s="104"/>
      <c r="HVB5" s="104"/>
      <c r="HVC5" s="104"/>
      <c r="HVD5" s="104"/>
      <c r="HVE5" s="104"/>
      <c r="HVF5" s="104"/>
      <c r="HVG5" s="104"/>
      <c r="HVH5" s="104"/>
      <c r="HVI5" s="104"/>
      <c r="HVJ5" s="104"/>
      <c r="HVK5" s="104"/>
      <c r="HVL5" s="104"/>
      <c r="HVM5" s="104"/>
      <c r="HVN5" s="104"/>
      <c r="HVO5" s="104"/>
      <c r="HVP5" s="104"/>
      <c r="HVQ5" s="104"/>
      <c r="HVR5" s="104"/>
      <c r="HVS5" s="104"/>
      <c r="HVT5" s="104"/>
      <c r="HVU5" s="104"/>
      <c r="HVV5" s="104"/>
      <c r="HVW5" s="104"/>
      <c r="HVX5" s="104"/>
      <c r="HVY5" s="104"/>
      <c r="HVZ5" s="104"/>
      <c r="HWA5" s="104"/>
      <c r="HWB5" s="104"/>
      <c r="HWC5" s="104"/>
      <c r="HWD5" s="104"/>
      <c r="HWE5" s="104"/>
      <c r="HWF5" s="104"/>
      <c r="HWG5" s="104"/>
      <c r="HWH5" s="104"/>
      <c r="HWI5" s="104"/>
      <c r="HWJ5" s="104"/>
      <c r="HWK5" s="104"/>
      <c r="HWL5" s="104"/>
      <c r="HWM5" s="104"/>
      <c r="HWN5" s="104"/>
      <c r="HWO5" s="104"/>
      <c r="HWP5" s="104"/>
      <c r="HWQ5" s="104"/>
      <c r="HWR5" s="104"/>
      <c r="HWS5" s="104"/>
      <c r="HWT5" s="104"/>
      <c r="HWU5" s="104"/>
      <c r="HWV5" s="104"/>
      <c r="HWW5" s="104"/>
      <c r="HWX5" s="104"/>
      <c r="HWY5" s="104"/>
      <c r="HWZ5" s="104"/>
      <c r="HXA5" s="104"/>
      <c r="HXB5" s="104"/>
      <c r="HXC5" s="104"/>
      <c r="HXD5" s="104"/>
      <c r="HXE5" s="104"/>
      <c r="HXF5" s="104"/>
      <c r="HXG5" s="104"/>
      <c r="HXH5" s="104"/>
      <c r="HXI5" s="104"/>
      <c r="HXJ5" s="104"/>
      <c r="HXK5" s="104"/>
      <c r="HXL5" s="104"/>
      <c r="HXM5" s="104"/>
      <c r="HXN5" s="104"/>
      <c r="HXO5" s="104"/>
      <c r="HXP5" s="104"/>
      <c r="HXQ5" s="104"/>
      <c r="HXR5" s="104"/>
      <c r="HXS5" s="104"/>
      <c r="HXT5" s="104"/>
      <c r="HXU5" s="104"/>
      <c r="HXV5" s="104"/>
      <c r="HXW5" s="104"/>
      <c r="HXX5" s="104"/>
      <c r="HXY5" s="104"/>
      <c r="HXZ5" s="104"/>
      <c r="HYA5" s="104"/>
      <c r="HYB5" s="104"/>
      <c r="HYC5" s="104"/>
      <c r="HYD5" s="104"/>
      <c r="HYE5" s="104"/>
      <c r="HYF5" s="104"/>
      <c r="HYG5" s="104"/>
      <c r="HYH5" s="104"/>
      <c r="HYI5" s="104"/>
      <c r="HYJ5" s="104"/>
      <c r="HYK5" s="104"/>
      <c r="HYL5" s="104"/>
      <c r="HYM5" s="104"/>
      <c r="HYN5" s="104"/>
      <c r="HYO5" s="104"/>
      <c r="HYP5" s="104"/>
      <c r="HYQ5" s="104"/>
      <c r="HYR5" s="104"/>
      <c r="HYS5" s="104"/>
      <c r="HYT5" s="104"/>
      <c r="HYU5" s="104"/>
      <c r="HYV5" s="104"/>
      <c r="HYW5" s="104"/>
      <c r="HYX5" s="104"/>
      <c r="HYY5" s="104"/>
      <c r="HYZ5" s="104"/>
      <c r="HZA5" s="104"/>
      <c r="HZB5" s="104"/>
      <c r="HZC5" s="104"/>
      <c r="HZD5" s="104"/>
      <c r="HZE5" s="104"/>
      <c r="HZF5" s="104"/>
      <c r="HZG5" s="104"/>
      <c r="HZH5" s="104"/>
      <c r="HZI5" s="104"/>
      <c r="HZJ5" s="104"/>
      <c r="HZK5" s="104"/>
      <c r="HZL5" s="104"/>
      <c r="HZM5" s="104"/>
      <c r="HZN5" s="104"/>
      <c r="HZO5" s="104"/>
      <c r="HZP5" s="104"/>
      <c r="HZQ5" s="104"/>
      <c r="HZR5" s="104"/>
      <c r="HZS5" s="104"/>
      <c r="HZT5" s="104"/>
      <c r="HZU5" s="104"/>
      <c r="HZV5" s="104"/>
      <c r="HZW5" s="104"/>
      <c r="HZX5" s="104"/>
      <c r="HZY5" s="104"/>
      <c r="HZZ5" s="104"/>
      <c r="IAA5" s="104"/>
      <c r="IAB5" s="104"/>
      <c r="IAC5" s="104"/>
      <c r="IAD5" s="104"/>
      <c r="IAE5" s="104"/>
      <c r="IAF5" s="104"/>
      <c r="IAG5" s="104"/>
      <c r="IAH5" s="104"/>
      <c r="IAI5" s="104"/>
      <c r="IAJ5" s="104"/>
      <c r="IAK5" s="104"/>
      <c r="IAL5" s="104"/>
      <c r="IAM5" s="104"/>
      <c r="IAN5" s="104"/>
      <c r="IAO5" s="104"/>
      <c r="IAP5" s="104"/>
      <c r="IAQ5" s="104"/>
      <c r="IAR5" s="104"/>
      <c r="IAS5" s="104"/>
      <c r="IAT5" s="104"/>
      <c r="IAU5" s="104"/>
      <c r="IAV5" s="104"/>
      <c r="IAW5" s="104"/>
      <c r="IAX5" s="104"/>
      <c r="IAY5" s="104"/>
      <c r="IAZ5" s="104"/>
      <c r="IBA5" s="104"/>
      <c r="IBB5" s="104"/>
      <c r="IBC5" s="104"/>
      <c r="IBD5" s="104"/>
      <c r="IBE5" s="104"/>
      <c r="IBF5" s="104"/>
      <c r="IBG5" s="104"/>
      <c r="IBH5" s="104"/>
      <c r="IBI5" s="104"/>
      <c r="IBJ5" s="104"/>
      <c r="IBK5" s="104"/>
      <c r="IBL5" s="104"/>
      <c r="IBM5" s="104"/>
      <c r="IBN5" s="104"/>
      <c r="IBO5" s="104"/>
      <c r="IBP5" s="104"/>
      <c r="IBQ5" s="104"/>
      <c r="IBR5" s="104"/>
      <c r="IBS5" s="104"/>
      <c r="IBT5" s="104"/>
      <c r="IBU5" s="104"/>
      <c r="IBV5" s="104"/>
      <c r="IBW5" s="104"/>
      <c r="IBX5" s="104"/>
      <c r="IBY5" s="104"/>
      <c r="IBZ5" s="104"/>
      <c r="ICA5" s="104"/>
      <c r="ICB5" s="104"/>
      <c r="ICC5" s="104"/>
      <c r="ICD5" s="104"/>
      <c r="ICE5" s="104"/>
      <c r="ICF5" s="104"/>
      <c r="ICG5" s="104"/>
      <c r="ICH5" s="104"/>
      <c r="ICI5" s="104"/>
      <c r="ICJ5" s="104"/>
      <c r="ICK5" s="104"/>
      <c r="ICL5" s="104"/>
      <c r="ICM5" s="104"/>
      <c r="ICN5" s="104"/>
      <c r="ICO5" s="104"/>
      <c r="ICP5" s="104"/>
      <c r="ICQ5" s="104"/>
      <c r="ICR5" s="104"/>
      <c r="ICS5" s="104"/>
      <c r="ICT5" s="104"/>
      <c r="ICU5" s="104"/>
      <c r="ICV5" s="104"/>
      <c r="ICW5" s="104"/>
      <c r="ICX5" s="104"/>
      <c r="ICY5" s="104"/>
      <c r="ICZ5" s="104"/>
      <c r="IDA5" s="104"/>
      <c r="IDB5" s="104"/>
      <c r="IDC5" s="104"/>
      <c r="IDD5" s="104"/>
      <c r="IDE5" s="104"/>
      <c r="IDF5" s="104"/>
      <c r="IDG5" s="104"/>
      <c r="IDH5" s="104"/>
      <c r="IDI5" s="104"/>
      <c r="IDJ5" s="104"/>
      <c r="IDK5" s="104"/>
      <c r="IDL5" s="104"/>
      <c r="IDM5" s="104"/>
      <c r="IDN5" s="104"/>
      <c r="IDO5" s="104"/>
      <c r="IDP5" s="104"/>
      <c r="IDQ5" s="104"/>
      <c r="IDR5" s="104"/>
      <c r="IDS5" s="104"/>
      <c r="IDT5" s="104"/>
      <c r="IDU5" s="104"/>
      <c r="IDV5" s="104"/>
      <c r="IDW5" s="104"/>
      <c r="IDX5" s="104"/>
      <c r="IDY5" s="104"/>
      <c r="IDZ5" s="104"/>
      <c r="IEA5" s="104"/>
      <c r="IEB5" s="104"/>
      <c r="IEC5" s="104"/>
      <c r="IED5" s="104"/>
      <c r="IEE5" s="104"/>
      <c r="IEF5" s="104"/>
      <c r="IEG5" s="104"/>
      <c r="IEH5" s="104"/>
      <c r="IEI5" s="104"/>
      <c r="IEJ5" s="104"/>
      <c r="IEK5" s="104"/>
      <c r="IEL5" s="104"/>
      <c r="IEM5" s="104"/>
      <c r="IEN5" s="104"/>
      <c r="IEO5" s="104"/>
      <c r="IEP5" s="104"/>
      <c r="IEQ5" s="104"/>
      <c r="IER5" s="104"/>
      <c r="IES5" s="104"/>
      <c r="IET5" s="104"/>
      <c r="IEU5" s="104"/>
      <c r="IEV5" s="104"/>
      <c r="IEW5" s="104"/>
      <c r="IEX5" s="104"/>
      <c r="IEY5" s="104"/>
      <c r="IEZ5" s="104"/>
      <c r="IFA5" s="104"/>
      <c r="IFB5" s="104"/>
      <c r="IFC5" s="104"/>
      <c r="IFD5" s="104"/>
      <c r="IFE5" s="104"/>
      <c r="IFF5" s="104"/>
      <c r="IFG5" s="104"/>
      <c r="IFH5" s="104"/>
      <c r="IFI5" s="104"/>
      <c r="IFJ5" s="104"/>
      <c r="IFK5" s="104"/>
      <c r="IFL5" s="104"/>
      <c r="IFM5" s="104"/>
      <c r="IFN5" s="104"/>
      <c r="IFO5" s="104"/>
      <c r="IFP5" s="104"/>
      <c r="IFQ5" s="104"/>
      <c r="IFR5" s="104"/>
      <c r="IFS5" s="104"/>
      <c r="IFT5" s="104"/>
      <c r="IFU5" s="104"/>
      <c r="IFV5" s="104"/>
      <c r="IFW5" s="104"/>
      <c r="IFX5" s="104"/>
      <c r="IFY5" s="104"/>
      <c r="IFZ5" s="104"/>
      <c r="IGA5" s="104"/>
      <c r="IGB5" s="104"/>
      <c r="IGC5" s="104"/>
      <c r="IGD5" s="104"/>
      <c r="IGE5" s="104"/>
      <c r="IGF5" s="104"/>
      <c r="IGG5" s="104"/>
      <c r="IGH5" s="104"/>
      <c r="IGI5" s="104"/>
      <c r="IGJ5" s="104"/>
      <c r="IGK5" s="104"/>
      <c r="IGL5" s="104"/>
      <c r="IGM5" s="104"/>
      <c r="IGN5" s="104"/>
      <c r="IGO5" s="104"/>
      <c r="IGP5" s="104"/>
      <c r="IGQ5" s="104"/>
      <c r="IGR5" s="104"/>
      <c r="IGS5" s="104"/>
      <c r="IGT5" s="104"/>
      <c r="IGU5" s="104"/>
      <c r="IGV5" s="104"/>
      <c r="IGW5" s="104"/>
      <c r="IGX5" s="104"/>
      <c r="IGY5" s="104"/>
      <c r="IGZ5" s="104"/>
      <c r="IHA5" s="104"/>
      <c r="IHB5" s="104"/>
      <c r="IHC5" s="104"/>
      <c r="IHD5" s="104"/>
      <c r="IHE5" s="104"/>
      <c r="IHF5" s="104"/>
      <c r="IHG5" s="104"/>
      <c r="IHH5" s="104"/>
      <c r="IHI5" s="104"/>
      <c r="IHJ5" s="104"/>
      <c r="IHK5" s="104"/>
      <c r="IHL5" s="104"/>
      <c r="IHM5" s="104"/>
      <c r="IHN5" s="104"/>
      <c r="IHO5" s="104"/>
      <c r="IHP5" s="104"/>
      <c r="IHQ5" s="104"/>
      <c r="IHR5" s="104"/>
      <c r="IHS5" s="104"/>
      <c r="IHT5" s="104"/>
      <c r="IHU5" s="104"/>
      <c r="IHV5" s="104"/>
      <c r="IHW5" s="104"/>
      <c r="IHX5" s="104"/>
      <c r="IHY5" s="104"/>
      <c r="IHZ5" s="104"/>
      <c r="IIA5" s="104"/>
      <c r="IIB5" s="104"/>
      <c r="IIC5" s="104"/>
      <c r="IID5" s="104"/>
      <c r="IIE5" s="104"/>
      <c r="IIF5" s="104"/>
      <c r="IIG5" s="104"/>
      <c r="IIH5" s="104"/>
      <c r="III5" s="104"/>
      <c r="IIJ5" s="104"/>
      <c r="IIK5" s="104"/>
      <c r="IIL5" s="104"/>
      <c r="IIM5" s="104"/>
      <c r="IIN5" s="104"/>
      <c r="IIO5" s="104"/>
      <c r="IIP5" s="104"/>
      <c r="IIQ5" s="104"/>
      <c r="IIR5" s="104"/>
      <c r="IIS5" s="104"/>
      <c r="IIT5" s="104"/>
      <c r="IIU5" s="104"/>
      <c r="IIV5" s="104"/>
      <c r="IIW5" s="104"/>
      <c r="IIX5" s="104"/>
      <c r="IIY5" s="104"/>
      <c r="IIZ5" s="104"/>
      <c r="IJA5" s="104"/>
      <c r="IJB5" s="104"/>
      <c r="IJC5" s="104"/>
      <c r="IJD5" s="104"/>
      <c r="IJE5" s="104"/>
      <c r="IJF5" s="104"/>
      <c r="IJG5" s="104"/>
      <c r="IJH5" s="104"/>
      <c r="IJI5" s="104"/>
      <c r="IJJ5" s="104"/>
      <c r="IJK5" s="104"/>
      <c r="IJL5" s="104"/>
      <c r="IJM5" s="104"/>
      <c r="IJN5" s="104"/>
      <c r="IJO5" s="104"/>
      <c r="IJP5" s="104"/>
      <c r="IJQ5" s="104"/>
      <c r="IJR5" s="104"/>
      <c r="IJS5" s="104"/>
      <c r="IJT5" s="104"/>
      <c r="IJU5" s="104"/>
      <c r="IJV5" s="104"/>
      <c r="IJW5" s="104"/>
      <c r="IJX5" s="104"/>
      <c r="IJY5" s="104"/>
      <c r="IJZ5" s="104"/>
      <c r="IKA5" s="104"/>
      <c r="IKB5" s="104"/>
      <c r="IKC5" s="104"/>
      <c r="IKD5" s="104"/>
      <c r="IKE5" s="104"/>
      <c r="IKF5" s="104"/>
      <c r="IKG5" s="104"/>
      <c r="IKH5" s="104"/>
      <c r="IKI5" s="104"/>
      <c r="IKJ5" s="104"/>
      <c r="IKK5" s="104"/>
      <c r="IKL5" s="104"/>
      <c r="IKM5" s="104"/>
      <c r="IKN5" s="104"/>
      <c r="IKO5" s="104"/>
      <c r="IKP5" s="104"/>
      <c r="IKQ5" s="104"/>
      <c r="IKR5" s="104"/>
      <c r="IKS5" s="104"/>
      <c r="IKT5" s="104"/>
      <c r="IKU5" s="104"/>
      <c r="IKV5" s="104"/>
      <c r="IKW5" s="104"/>
      <c r="IKX5" s="104"/>
      <c r="IKY5" s="104"/>
      <c r="IKZ5" s="104"/>
      <c r="ILA5" s="104"/>
      <c r="ILB5" s="104"/>
      <c r="ILC5" s="104"/>
      <c r="ILD5" s="104"/>
      <c r="ILE5" s="104"/>
      <c r="ILF5" s="104"/>
      <c r="ILG5" s="104"/>
      <c r="ILH5" s="104"/>
      <c r="ILI5" s="104"/>
      <c r="ILJ5" s="104"/>
      <c r="ILK5" s="104"/>
      <c r="ILL5" s="104"/>
      <c r="ILM5" s="104"/>
      <c r="ILN5" s="104"/>
      <c r="ILO5" s="104"/>
      <c r="ILP5" s="104"/>
      <c r="ILQ5" s="104"/>
      <c r="ILR5" s="104"/>
      <c r="ILS5" s="104"/>
      <c r="ILT5" s="104"/>
      <c r="ILU5" s="104"/>
      <c r="ILV5" s="104"/>
      <c r="ILW5" s="104"/>
      <c r="ILX5" s="104"/>
      <c r="ILY5" s="104"/>
      <c r="ILZ5" s="104"/>
      <c r="IMA5" s="104"/>
      <c r="IMB5" s="104"/>
      <c r="IMC5" s="104"/>
      <c r="IMD5" s="104"/>
      <c r="IME5" s="104"/>
      <c r="IMF5" s="104"/>
      <c r="IMG5" s="104"/>
      <c r="IMH5" s="104"/>
      <c r="IMI5" s="104"/>
      <c r="IMJ5" s="104"/>
      <c r="IMK5" s="104"/>
      <c r="IML5" s="104"/>
      <c r="IMM5" s="104"/>
      <c r="IMN5" s="104"/>
      <c r="IMO5" s="104"/>
      <c r="IMP5" s="104"/>
      <c r="IMQ5" s="104"/>
      <c r="IMR5" s="104"/>
      <c r="IMS5" s="104"/>
      <c r="IMT5" s="104"/>
      <c r="IMU5" s="104"/>
      <c r="IMV5" s="104"/>
      <c r="IMW5" s="104"/>
      <c r="IMX5" s="104"/>
      <c r="IMY5" s="104"/>
      <c r="IMZ5" s="104"/>
      <c r="INA5" s="104"/>
      <c r="INB5" s="104"/>
      <c r="INC5" s="104"/>
      <c r="IND5" s="104"/>
      <c r="INE5" s="104"/>
      <c r="INF5" s="104"/>
      <c r="ING5" s="104"/>
      <c r="INH5" s="104"/>
      <c r="INI5" s="104"/>
      <c r="INJ5" s="104"/>
      <c r="INK5" s="104"/>
      <c r="INL5" s="104"/>
      <c r="INM5" s="104"/>
      <c r="INN5" s="104"/>
      <c r="INO5" s="104"/>
      <c r="INP5" s="104"/>
      <c r="INQ5" s="104"/>
      <c r="INR5" s="104"/>
      <c r="INS5" s="104"/>
      <c r="INT5" s="104"/>
      <c r="INU5" s="104"/>
      <c r="INV5" s="104"/>
      <c r="INW5" s="104"/>
      <c r="INX5" s="104"/>
      <c r="INY5" s="104"/>
      <c r="INZ5" s="104"/>
      <c r="IOA5" s="104"/>
      <c r="IOB5" s="104"/>
      <c r="IOC5" s="104"/>
      <c r="IOD5" s="104"/>
      <c r="IOE5" s="104"/>
      <c r="IOF5" s="104"/>
      <c r="IOG5" s="104"/>
      <c r="IOH5" s="104"/>
      <c r="IOI5" s="104"/>
      <c r="IOJ5" s="104"/>
      <c r="IOK5" s="104"/>
      <c r="IOL5" s="104"/>
      <c r="IOM5" s="104"/>
      <c r="ION5" s="104"/>
      <c r="IOO5" s="104"/>
      <c r="IOP5" s="104"/>
      <c r="IOQ5" s="104"/>
      <c r="IOR5" s="104"/>
      <c r="IOS5" s="104"/>
      <c r="IOT5" s="104"/>
      <c r="IOU5" s="104"/>
      <c r="IOV5" s="104"/>
      <c r="IOW5" s="104"/>
      <c r="IOX5" s="104"/>
      <c r="IOY5" s="104"/>
      <c r="IOZ5" s="104"/>
      <c r="IPA5" s="104"/>
      <c r="IPB5" s="104"/>
      <c r="IPC5" s="104"/>
      <c r="IPD5" s="104"/>
      <c r="IPE5" s="104"/>
      <c r="IPF5" s="104"/>
      <c r="IPG5" s="104"/>
      <c r="IPH5" s="104"/>
      <c r="IPI5" s="104"/>
      <c r="IPJ5" s="104"/>
      <c r="IPK5" s="104"/>
      <c r="IPL5" s="104"/>
      <c r="IPM5" s="104"/>
      <c r="IPN5" s="104"/>
      <c r="IPO5" s="104"/>
      <c r="IPP5" s="104"/>
      <c r="IPQ5" s="104"/>
      <c r="IPR5" s="104"/>
      <c r="IPS5" s="104"/>
      <c r="IPT5" s="104"/>
      <c r="IPU5" s="104"/>
      <c r="IPV5" s="104"/>
      <c r="IPW5" s="104"/>
      <c r="IPX5" s="104"/>
      <c r="IPY5" s="104"/>
      <c r="IPZ5" s="104"/>
      <c r="IQA5" s="104"/>
      <c r="IQB5" s="104"/>
      <c r="IQC5" s="104"/>
      <c r="IQD5" s="104"/>
      <c r="IQE5" s="104"/>
      <c r="IQF5" s="104"/>
      <c r="IQG5" s="104"/>
      <c r="IQH5" s="104"/>
      <c r="IQI5" s="104"/>
      <c r="IQJ5" s="104"/>
      <c r="IQK5" s="104"/>
      <c r="IQL5" s="104"/>
      <c r="IQM5" s="104"/>
      <c r="IQN5" s="104"/>
      <c r="IQO5" s="104"/>
      <c r="IQP5" s="104"/>
      <c r="IQQ5" s="104"/>
      <c r="IQR5" s="104"/>
      <c r="IQS5" s="104"/>
      <c r="IQT5" s="104"/>
      <c r="IQU5" s="104"/>
      <c r="IQV5" s="104"/>
      <c r="IQW5" s="104"/>
      <c r="IQX5" s="104"/>
      <c r="IQY5" s="104"/>
      <c r="IQZ5" s="104"/>
      <c r="IRA5" s="104"/>
      <c r="IRB5" s="104"/>
      <c r="IRC5" s="104"/>
      <c r="IRD5" s="104"/>
      <c r="IRE5" s="104"/>
      <c r="IRF5" s="104"/>
      <c r="IRG5" s="104"/>
      <c r="IRH5" s="104"/>
      <c r="IRI5" s="104"/>
      <c r="IRJ5" s="104"/>
      <c r="IRK5" s="104"/>
      <c r="IRL5" s="104"/>
      <c r="IRM5" s="104"/>
      <c r="IRN5" s="104"/>
      <c r="IRO5" s="104"/>
      <c r="IRP5" s="104"/>
      <c r="IRQ5" s="104"/>
      <c r="IRR5" s="104"/>
      <c r="IRS5" s="104"/>
      <c r="IRT5" s="104"/>
      <c r="IRU5" s="104"/>
      <c r="IRV5" s="104"/>
      <c r="IRW5" s="104"/>
      <c r="IRX5" s="104"/>
      <c r="IRY5" s="104"/>
      <c r="IRZ5" s="104"/>
      <c r="ISA5" s="104"/>
      <c r="ISB5" s="104"/>
      <c r="ISC5" s="104"/>
      <c r="ISD5" s="104"/>
      <c r="ISE5" s="104"/>
      <c r="ISF5" s="104"/>
      <c r="ISG5" s="104"/>
      <c r="ISH5" s="104"/>
      <c r="ISI5" s="104"/>
      <c r="ISJ5" s="104"/>
      <c r="ISK5" s="104"/>
      <c r="ISL5" s="104"/>
      <c r="ISM5" s="104"/>
      <c r="ISN5" s="104"/>
      <c r="ISO5" s="104"/>
      <c r="ISP5" s="104"/>
      <c r="ISQ5" s="104"/>
      <c r="ISR5" s="104"/>
      <c r="ISS5" s="104"/>
      <c r="IST5" s="104"/>
      <c r="ISU5" s="104"/>
      <c r="ISV5" s="104"/>
      <c r="ISW5" s="104"/>
      <c r="ISX5" s="104"/>
      <c r="ISY5" s="104"/>
      <c r="ISZ5" s="104"/>
      <c r="ITA5" s="104"/>
      <c r="ITB5" s="104"/>
      <c r="ITC5" s="104"/>
      <c r="ITD5" s="104"/>
      <c r="ITE5" s="104"/>
      <c r="ITF5" s="104"/>
      <c r="ITG5" s="104"/>
      <c r="ITH5" s="104"/>
      <c r="ITI5" s="104"/>
      <c r="ITJ5" s="104"/>
      <c r="ITK5" s="104"/>
      <c r="ITL5" s="104"/>
      <c r="ITM5" s="104"/>
      <c r="ITN5" s="104"/>
      <c r="ITO5" s="104"/>
      <c r="ITP5" s="104"/>
      <c r="ITQ5" s="104"/>
      <c r="ITR5" s="104"/>
      <c r="ITS5" s="104"/>
      <c r="ITT5" s="104"/>
      <c r="ITU5" s="104"/>
      <c r="ITV5" s="104"/>
      <c r="ITW5" s="104"/>
      <c r="ITX5" s="104"/>
      <c r="ITY5" s="104"/>
      <c r="ITZ5" s="104"/>
      <c r="IUA5" s="104"/>
      <c r="IUB5" s="104"/>
      <c r="IUC5" s="104"/>
      <c r="IUD5" s="104"/>
      <c r="IUE5" s="104"/>
      <c r="IUF5" s="104"/>
      <c r="IUG5" s="104"/>
      <c r="IUH5" s="104"/>
      <c r="IUI5" s="104"/>
      <c r="IUJ5" s="104"/>
      <c r="IUK5" s="104"/>
      <c r="IUL5" s="104"/>
      <c r="IUM5" s="104"/>
      <c r="IUN5" s="104"/>
      <c r="IUO5" s="104"/>
      <c r="IUP5" s="104"/>
      <c r="IUQ5" s="104"/>
      <c r="IUR5" s="104"/>
      <c r="IUS5" s="104"/>
      <c r="IUT5" s="104"/>
      <c r="IUU5" s="104"/>
      <c r="IUV5" s="104"/>
      <c r="IUW5" s="104"/>
      <c r="IUX5" s="104"/>
      <c r="IUY5" s="104"/>
      <c r="IUZ5" s="104"/>
      <c r="IVA5" s="104"/>
      <c r="IVB5" s="104"/>
      <c r="IVC5" s="104"/>
      <c r="IVD5" s="104"/>
      <c r="IVE5" s="104"/>
      <c r="IVF5" s="104"/>
      <c r="IVG5" s="104"/>
      <c r="IVH5" s="104"/>
      <c r="IVI5" s="104"/>
      <c r="IVJ5" s="104"/>
      <c r="IVK5" s="104"/>
      <c r="IVL5" s="104"/>
      <c r="IVM5" s="104"/>
      <c r="IVN5" s="104"/>
      <c r="IVO5" s="104"/>
      <c r="IVP5" s="104"/>
      <c r="IVQ5" s="104"/>
      <c r="IVR5" s="104"/>
      <c r="IVS5" s="104"/>
      <c r="IVT5" s="104"/>
      <c r="IVU5" s="104"/>
      <c r="IVV5" s="104"/>
      <c r="IVW5" s="104"/>
      <c r="IVX5" s="104"/>
      <c r="IVY5" s="104"/>
      <c r="IVZ5" s="104"/>
      <c r="IWA5" s="104"/>
      <c r="IWB5" s="104"/>
      <c r="IWC5" s="104"/>
      <c r="IWD5" s="104"/>
      <c r="IWE5" s="104"/>
      <c r="IWF5" s="104"/>
      <c r="IWG5" s="104"/>
      <c r="IWH5" s="104"/>
      <c r="IWI5" s="104"/>
      <c r="IWJ5" s="104"/>
      <c r="IWK5" s="104"/>
      <c r="IWL5" s="104"/>
      <c r="IWM5" s="104"/>
      <c r="IWN5" s="104"/>
      <c r="IWO5" s="104"/>
      <c r="IWP5" s="104"/>
      <c r="IWQ5" s="104"/>
      <c r="IWR5" s="104"/>
      <c r="IWS5" s="104"/>
      <c r="IWT5" s="104"/>
      <c r="IWU5" s="104"/>
      <c r="IWV5" s="104"/>
      <c r="IWW5" s="104"/>
      <c r="IWX5" s="104"/>
      <c r="IWY5" s="104"/>
      <c r="IWZ5" s="104"/>
      <c r="IXA5" s="104"/>
      <c r="IXB5" s="104"/>
      <c r="IXC5" s="104"/>
      <c r="IXD5" s="104"/>
      <c r="IXE5" s="104"/>
      <c r="IXF5" s="104"/>
      <c r="IXG5" s="104"/>
      <c r="IXH5" s="104"/>
      <c r="IXI5" s="104"/>
      <c r="IXJ5" s="104"/>
      <c r="IXK5" s="104"/>
      <c r="IXL5" s="104"/>
      <c r="IXM5" s="104"/>
      <c r="IXN5" s="104"/>
      <c r="IXO5" s="104"/>
      <c r="IXP5" s="104"/>
      <c r="IXQ5" s="104"/>
      <c r="IXR5" s="104"/>
      <c r="IXS5" s="104"/>
      <c r="IXT5" s="104"/>
      <c r="IXU5" s="104"/>
      <c r="IXV5" s="104"/>
      <c r="IXW5" s="104"/>
      <c r="IXX5" s="104"/>
      <c r="IXY5" s="104"/>
      <c r="IXZ5" s="104"/>
      <c r="IYA5" s="104"/>
      <c r="IYB5" s="104"/>
      <c r="IYC5" s="104"/>
      <c r="IYD5" s="104"/>
      <c r="IYE5" s="104"/>
      <c r="IYF5" s="104"/>
      <c r="IYG5" s="104"/>
      <c r="IYH5" s="104"/>
      <c r="IYI5" s="104"/>
      <c r="IYJ5" s="104"/>
      <c r="IYK5" s="104"/>
      <c r="IYL5" s="104"/>
      <c r="IYM5" s="104"/>
      <c r="IYN5" s="104"/>
      <c r="IYO5" s="104"/>
      <c r="IYP5" s="104"/>
      <c r="IYQ5" s="104"/>
      <c r="IYR5" s="104"/>
      <c r="IYS5" s="104"/>
      <c r="IYT5" s="104"/>
      <c r="IYU5" s="104"/>
      <c r="IYV5" s="104"/>
      <c r="IYW5" s="104"/>
      <c r="IYX5" s="104"/>
      <c r="IYY5" s="104"/>
      <c r="IYZ5" s="104"/>
      <c r="IZA5" s="104"/>
      <c r="IZB5" s="104"/>
      <c r="IZC5" s="104"/>
      <c r="IZD5" s="104"/>
      <c r="IZE5" s="104"/>
      <c r="IZF5" s="104"/>
      <c r="IZG5" s="104"/>
      <c r="IZH5" s="104"/>
      <c r="IZI5" s="104"/>
      <c r="IZJ5" s="104"/>
      <c r="IZK5" s="104"/>
      <c r="IZL5" s="104"/>
      <c r="IZM5" s="104"/>
      <c r="IZN5" s="104"/>
      <c r="IZO5" s="104"/>
      <c r="IZP5" s="104"/>
      <c r="IZQ5" s="104"/>
      <c r="IZR5" s="104"/>
      <c r="IZS5" s="104"/>
      <c r="IZT5" s="104"/>
      <c r="IZU5" s="104"/>
      <c r="IZV5" s="104"/>
      <c r="IZW5" s="104"/>
      <c r="IZX5" s="104"/>
      <c r="IZY5" s="104"/>
      <c r="IZZ5" s="104"/>
      <c r="JAA5" s="104"/>
      <c r="JAB5" s="104"/>
      <c r="JAC5" s="104"/>
      <c r="JAD5" s="104"/>
      <c r="JAE5" s="104"/>
      <c r="JAF5" s="104"/>
      <c r="JAG5" s="104"/>
      <c r="JAH5" s="104"/>
      <c r="JAI5" s="104"/>
      <c r="JAJ5" s="104"/>
      <c r="JAK5" s="104"/>
      <c r="JAL5" s="104"/>
      <c r="JAM5" s="104"/>
      <c r="JAN5" s="104"/>
      <c r="JAO5" s="104"/>
      <c r="JAP5" s="104"/>
      <c r="JAQ5" s="104"/>
      <c r="JAR5" s="104"/>
      <c r="JAS5" s="104"/>
      <c r="JAT5" s="104"/>
      <c r="JAU5" s="104"/>
      <c r="JAV5" s="104"/>
      <c r="JAW5" s="104"/>
      <c r="JAX5" s="104"/>
      <c r="JAY5" s="104"/>
      <c r="JAZ5" s="104"/>
      <c r="JBA5" s="104"/>
      <c r="JBB5" s="104"/>
      <c r="JBC5" s="104"/>
      <c r="JBD5" s="104"/>
      <c r="JBE5" s="104"/>
      <c r="JBF5" s="104"/>
      <c r="JBG5" s="104"/>
      <c r="JBH5" s="104"/>
      <c r="JBI5" s="104"/>
      <c r="JBJ5" s="104"/>
      <c r="JBK5" s="104"/>
      <c r="JBL5" s="104"/>
      <c r="JBM5" s="104"/>
      <c r="JBN5" s="104"/>
      <c r="JBO5" s="104"/>
      <c r="JBP5" s="104"/>
      <c r="JBQ5" s="104"/>
      <c r="JBR5" s="104"/>
      <c r="JBS5" s="104"/>
      <c r="JBT5" s="104"/>
      <c r="JBU5" s="104"/>
      <c r="JBV5" s="104"/>
      <c r="JBW5" s="104"/>
      <c r="JBX5" s="104"/>
      <c r="JBY5" s="104"/>
      <c r="JBZ5" s="104"/>
      <c r="JCA5" s="104"/>
      <c r="JCB5" s="104"/>
      <c r="JCC5" s="104"/>
      <c r="JCD5" s="104"/>
      <c r="JCE5" s="104"/>
      <c r="JCF5" s="104"/>
      <c r="JCG5" s="104"/>
      <c r="JCH5" s="104"/>
      <c r="JCI5" s="104"/>
      <c r="JCJ5" s="104"/>
      <c r="JCK5" s="104"/>
      <c r="JCL5" s="104"/>
      <c r="JCM5" s="104"/>
      <c r="JCN5" s="104"/>
      <c r="JCO5" s="104"/>
      <c r="JCP5" s="104"/>
      <c r="JCQ5" s="104"/>
      <c r="JCR5" s="104"/>
      <c r="JCS5" s="104"/>
      <c r="JCT5" s="104"/>
      <c r="JCU5" s="104"/>
      <c r="JCV5" s="104"/>
      <c r="JCW5" s="104"/>
      <c r="JCX5" s="104"/>
      <c r="JCY5" s="104"/>
      <c r="JCZ5" s="104"/>
      <c r="JDA5" s="104"/>
      <c r="JDB5" s="104"/>
      <c r="JDC5" s="104"/>
      <c r="JDD5" s="104"/>
      <c r="JDE5" s="104"/>
      <c r="JDF5" s="104"/>
      <c r="JDG5" s="104"/>
      <c r="JDH5" s="104"/>
      <c r="JDI5" s="104"/>
      <c r="JDJ5" s="104"/>
      <c r="JDK5" s="104"/>
      <c r="JDL5" s="104"/>
      <c r="JDM5" s="104"/>
      <c r="JDN5" s="104"/>
      <c r="JDO5" s="104"/>
      <c r="JDP5" s="104"/>
      <c r="JDQ5" s="104"/>
      <c r="JDR5" s="104"/>
      <c r="JDS5" s="104"/>
      <c r="JDT5" s="104"/>
      <c r="JDU5" s="104"/>
      <c r="JDV5" s="104"/>
      <c r="JDW5" s="104"/>
      <c r="JDX5" s="104"/>
      <c r="JDY5" s="104"/>
      <c r="JDZ5" s="104"/>
      <c r="JEA5" s="104"/>
      <c r="JEB5" s="104"/>
      <c r="JEC5" s="104"/>
      <c r="JED5" s="104"/>
      <c r="JEE5" s="104"/>
      <c r="JEF5" s="104"/>
      <c r="JEG5" s="104"/>
      <c r="JEH5" s="104"/>
      <c r="JEI5" s="104"/>
      <c r="JEJ5" s="104"/>
      <c r="JEK5" s="104"/>
      <c r="JEL5" s="104"/>
      <c r="JEM5" s="104"/>
      <c r="JEN5" s="104"/>
      <c r="JEO5" s="104"/>
      <c r="JEP5" s="104"/>
      <c r="JEQ5" s="104"/>
      <c r="JER5" s="104"/>
      <c r="JES5" s="104"/>
      <c r="JET5" s="104"/>
      <c r="JEU5" s="104"/>
      <c r="JEV5" s="104"/>
      <c r="JEW5" s="104"/>
      <c r="JEX5" s="104"/>
      <c r="JEY5" s="104"/>
      <c r="JEZ5" s="104"/>
      <c r="JFA5" s="104"/>
      <c r="JFB5" s="104"/>
      <c r="JFC5" s="104"/>
      <c r="JFD5" s="104"/>
      <c r="JFE5" s="104"/>
      <c r="JFF5" s="104"/>
      <c r="JFG5" s="104"/>
      <c r="JFH5" s="104"/>
      <c r="JFI5" s="104"/>
      <c r="JFJ5" s="104"/>
      <c r="JFK5" s="104"/>
      <c r="JFL5" s="104"/>
      <c r="JFM5" s="104"/>
      <c r="JFN5" s="104"/>
      <c r="JFO5" s="104"/>
      <c r="JFP5" s="104"/>
      <c r="JFQ5" s="104"/>
      <c r="JFR5" s="104"/>
      <c r="JFS5" s="104"/>
      <c r="JFT5" s="104"/>
      <c r="JFU5" s="104"/>
      <c r="JFV5" s="104"/>
      <c r="JFW5" s="104"/>
      <c r="JFX5" s="104"/>
      <c r="JFY5" s="104"/>
      <c r="JFZ5" s="104"/>
      <c r="JGA5" s="104"/>
      <c r="JGB5" s="104"/>
      <c r="JGC5" s="104"/>
      <c r="JGD5" s="104"/>
      <c r="JGE5" s="104"/>
      <c r="JGF5" s="104"/>
      <c r="JGG5" s="104"/>
      <c r="JGH5" s="104"/>
      <c r="JGI5" s="104"/>
      <c r="JGJ5" s="104"/>
      <c r="JGK5" s="104"/>
      <c r="JGL5" s="104"/>
      <c r="JGM5" s="104"/>
      <c r="JGN5" s="104"/>
      <c r="JGO5" s="104"/>
      <c r="JGP5" s="104"/>
      <c r="JGQ5" s="104"/>
      <c r="JGR5" s="104"/>
      <c r="JGS5" s="104"/>
      <c r="JGT5" s="104"/>
      <c r="JGU5" s="104"/>
      <c r="JGV5" s="104"/>
      <c r="JGW5" s="104"/>
      <c r="JGX5" s="104"/>
      <c r="JGY5" s="104"/>
      <c r="JGZ5" s="104"/>
      <c r="JHA5" s="104"/>
      <c r="JHB5" s="104"/>
      <c r="JHC5" s="104"/>
      <c r="JHD5" s="104"/>
      <c r="JHE5" s="104"/>
      <c r="JHF5" s="104"/>
      <c r="JHG5" s="104"/>
      <c r="JHH5" s="104"/>
      <c r="JHI5" s="104"/>
      <c r="JHJ5" s="104"/>
      <c r="JHK5" s="104"/>
      <c r="JHL5" s="104"/>
      <c r="JHM5" s="104"/>
      <c r="JHN5" s="104"/>
      <c r="JHO5" s="104"/>
      <c r="JHP5" s="104"/>
      <c r="JHQ5" s="104"/>
      <c r="JHR5" s="104"/>
      <c r="JHS5" s="104"/>
      <c r="JHT5" s="104"/>
      <c r="JHU5" s="104"/>
      <c r="JHV5" s="104"/>
      <c r="JHW5" s="104"/>
      <c r="JHX5" s="104"/>
      <c r="JHY5" s="104"/>
      <c r="JHZ5" s="104"/>
      <c r="JIA5" s="104"/>
      <c r="JIB5" s="104"/>
      <c r="JIC5" s="104"/>
      <c r="JID5" s="104"/>
      <c r="JIE5" s="104"/>
      <c r="JIF5" s="104"/>
      <c r="JIG5" s="104"/>
      <c r="JIH5" s="104"/>
      <c r="JII5" s="104"/>
      <c r="JIJ5" s="104"/>
      <c r="JIK5" s="104"/>
      <c r="JIL5" s="104"/>
      <c r="JIM5" s="104"/>
      <c r="JIN5" s="104"/>
      <c r="JIO5" s="104"/>
      <c r="JIP5" s="104"/>
      <c r="JIQ5" s="104"/>
      <c r="JIR5" s="104"/>
      <c r="JIS5" s="104"/>
      <c r="JIT5" s="104"/>
      <c r="JIU5" s="104"/>
      <c r="JIV5" s="104"/>
      <c r="JIW5" s="104"/>
      <c r="JIX5" s="104"/>
      <c r="JIY5" s="104"/>
      <c r="JIZ5" s="104"/>
      <c r="JJA5" s="104"/>
      <c r="JJB5" s="104"/>
      <c r="JJC5" s="104"/>
      <c r="JJD5" s="104"/>
      <c r="JJE5" s="104"/>
      <c r="JJF5" s="104"/>
      <c r="JJG5" s="104"/>
      <c r="JJH5" s="104"/>
      <c r="JJI5" s="104"/>
      <c r="JJJ5" s="104"/>
      <c r="JJK5" s="104"/>
      <c r="JJL5" s="104"/>
      <c r="JJM5" s="104"/>
      <c r="JJN5" s="104"/>
      <c r="JJO5" s="104"/>
      <c r="JJP5" s="104"/>
      <c r="JJQ5" s="104"/>
      <c r="JJR5" s="104"/>
      <c r="JJS5" s="104"/>
      <c r="JJT5" s="104"/>
      <c r="JJU5" s="104"/>
      <c r="JJV5" s="104"/>
      <c r="JJW5" s="104"/>
      <c r="JJX5" s="104"/>
      <c r="JJY5" s="104"/>
      <c r="JJZ5" s="104"/>
      <c r="JKA5" s="104"/>
      <c r="JKB5" s="104"/>
      <c r="JKC5" s="104"/>
      <c r="JKD5" s="104"/>
      <c r="JKE5" s="104"/>
      <c r="JKF5" s="104"/>
      <c r="JKG5" s="104"/>
      <c r="JKH5" s="104"/>
      <c r="JKI5" s="104"/>
      <c r="JKJ5" s="104"/>
      <c r="JKK5" s="104"/>
      <c r="JKL5" s="104"/>
      <c r="JKM5" s="104"/>
      <c r="JKN5" s="104"/>
      <c r="JKO5" s="104"/>
      <c r="JKP5" s="104"/>
      <c r="JKQ5" s="104"/>
      <c r="JKR5" s="104"/>
      <c r="JKS5" s="104"/>
      <c r="JKT5" s="104"/>
      <c r="JKU5" s="104"/>
      <c r="JKV5" s="104"/>
      <c r="JKW5" s="104"/>
      <c r="JKX5" s="104"/>
      <c r="JKY5" s="104"/>
      <c r="JKZ5" s="104"/>
      <c r="JLA5" s="104"/>
      <c r="JLB5" s="104"/>
      <c r="JLC5" s="104"/>
      <c r="JLD5" s="104"/>
      <c r="JLE5" s="104"/>
      <c r="JLF5" s="104"/>
      <c r="JLG5" s="104"/>
      <c r="JLH5" s="104"/>
      <c r="JLI5" s="104"/>
      <c r="JLJ5" s="104"/>
      <c r="JLK5" s="104"/>
      <c r="JLL5" s="104"/>
      <c r="JLM5" s="104"/>
      <c r="JLN5" s="104"/>
      <c r="JLO5" s="104"/>
      <c r="JLP5" s="104"/>
      <c r="JLQ5" s="104"/>
      <c r="JLR5" s="104"/>
      <c r="JLS5" s="104"/>
      <c r="JLT5" s="104"/>
      <c r="JLU5" s="104"/>
      <c r="JLV5" s="104"/>
      <c r="JLW5" s="104"/>
      <c r="JLX5" s="104"/>
      <c r="JLY5" s="104"/>
      <c r="JLZ5" s="104"/>
      <c r="JMA5" s="104"/>
      <c r="JMB5" s="104"/>
      <c r="JMC5" s="104"/>
      <c r="JMD5" s="104"/>
      <c r="JME5" s="104"/>
      <c r="JMF5" s="104"/>
      <c r="JMG5" s="104"/>
      <c r="JMH5" s="104"/>
      <c r="JMI5" s="104"/>
      <c r="JMJ5" s="104"/>
      <c r="JMK5" s="104"/>
      <c r="JML5" s="104"/>
      <c r="JMM5" s="104"/>
      <c r="JMN5" s="104"/>
      <c r="JMO5" s="104"/>
      <c r="JMP5" s="104"/>
      <c r="JMQ5" s="104"/>
      <c r="JMR5" s="104"/>
      <c r="JMS5" s="104"/>
      <c r="JMT5" s="104"/>
      <c r="JMU5" s="104"/>
      <c r="JMV5" s="104"/>
      <c r="JMW5" s="104"/>
      <c r="JMX5" s="104"/>
      <c r="JMY5" s="104"/>
      <c r="JMZ5" s="104"/>
      <c r="JNA5" s="104"/>
      <c r="JNB5" s="104"/>
      <c r="JNC5" s="104"/>
      <c r="JND5" s="104"/>
      <c r="JNE5" s="104"/>
      <c r="JNF5" s="104"/>
      <c r="JNG5" s="104"/>
      <c r="JNH5" s="104"/>
      <c r="JNI5" s="104"/>
      <c r="JNJ5" s="104"/>
      <c r="JNK5" s="104"/>
      <c r="JNL5" s="104"/>
      <c r="JNM5" s="104"/>
      <c r="JNN5" s="104"/>
      <c r="JNO5" s="104"/>
      <c r="JNP5" s="104"/>
      <c r="JNQ5" s="104"/>
      <c r="JNR5" s="104"/>
      <c r="JNS5" s="104"/>
      <c r="JNT5" s="104"/>
      <c r="JNU5" s="104"/>
      <c r="JNV5" s="104"/>
      <c r="JNW5" s="104"/>
      <c r="JNX5" s="104"/>
      <c r="JNY5" s="104"/>
      <c r="JNZ5" s="104"/>
      <c r="JOA5" s="104"/>
      <c r="JOB5" s="104"/>
      <c r="JOC5" s="104"/>
      <c r="JOD5" s="104"/>
      <c r="JOE5" s="104"/>
      <c r="JOF5" s="104"/>
      <c r="JOG5" s="104"/>
      <c r="JOH5" s="104"/>
      <c r="JOI5" s="104"/>
      <c r="JOJ5" s="104"/>
      <c r="JOK5" s="104"/>
      <c r="JOL5" s="104"/>
      <c r="JOM5" s="104"/>
      <c r="JON5" s="104"/>
      <c r="JOO5" s="104"/>
      <c r="JOP5" s="104"/>
      <c r="JOQ5" s="104"/>
      <c r="JOR5" s="104"/>
      <c r="JOS5" s="104"/>
      <c r="JOT5" s="104"/>
      <c r="JOU5" s="104"/>
      <c r="JOV5" s="104"/>
      <c r="JOW5" s="104"/>
      <c r="JOX5" s="104"/>
      <c r="JOY5" s="104"/>
      <c r="JOZ5" s="104"/>
      <c r="JPA5" s="104"/>
      <c r="JPB5" s="104"/>
      <c r="JPC5" s="104"/>
      <c r="JPD5" s="104"/>
      <c r="JPE5" s="104"/>
      <c r="JPF5" s="104"/>
      <c r="JPG5" s="104"/>
      <c r="JPH5" s="104"/>
      <c r="JPI5" s="104"/>
      <c r="JPJ5" s="104"/>
      <c r="JPK5" s="104"/>
      <c r="JPL5" s="104"/>
      <c r="JPM5" s="104"/>
      <c r="JPN5" s="104"/>
      <c r="JPO5" s="104"/>
      <c r="JPP5" s="104"/>
      <c r="JPQ5" s="104"/>
      <c r="JPR5" s="104"/>
      <c r="JPS5" s="104"/>
      <c r="JPT5" s="104"/>
      <c r="JPU5" s="104"/>
      <c r="JPV5" s="104"/>
      <c r="JPW5" s="104"/>
      <c r="JPX5" s="104"/>
      <c r="JPY5" s="104"/>
      <c r="JPZ5" s="104"/>
      <c r="JQA5" s="104"/>
      <c r="JQB5" s="104"/>
      <c r="JQC5" s="104"/>
      <c r="JQD5" s="104"/>
      <c r="JQE5" s="104"/>
      <c r="JQF5" s="104"/>
      <c r="JQG5" s="104"/>
      <c r="JQH5" s="104"/>
      <c r="JQI5" s="104"/>
      <c r="JQJ5" s="104"/>
      <c r="JQK5" s="104"/>
      <c r="JQL5" s="104"/>
      <c r="JQM5" s="104"/>
      <c r="JQN5" s="104"/>
      <c r="JQO5" s="104"/>
      <c r="JQP5" s="104"/>
      <c r="JQQ5" s="104"/>
      <c r="JQR5" s="104"/>
      <c r="JQS5" s="104"/>
      <c r="JQT5" s="104"/>
      <c r="JQU5" s="104"/>
      <c r="JQV5" s="104"/>
      <c r="JQW5" s="104"/>
      <c r="JQX5" s="104"/>
      <c r="JQY5" s="104"/>
      <c r="JQZ5" s="104"/>
      <c r="JRA5" s="104"/>
      <c r="JRB5" s="104"/>
      <c r="JRC5" s="104"/>
      <c r="JRD5" s="104"/>
      <c r="JRE5" s="104"/>
      <c r="JRF5" s="104"/>
      <c r="JRG5" s="104"/>
      <c r="JRH5" s="104"/>
      <c r="JRI5" s="104"/>
      <c r="JRJ5" s="104"/>
      <c r="JRK5" s="104"/>
      <c r="JRL5" s="104"/>
      <c r="JRM5" s="104"/>
      <c r="JRN5" s="104"/>
      <c r="JRO5" s="104"/>
      <c r="JRP5" s="104"/>
      <c r="JRQ5" s="104"/>
      <c r="JRR5" s="104"/>
      <c r="JRS5" s="104"/>
      <c r="JRT5" s="104"/>
      <c r="JRU5" s="104"/>
      <c r="JRV5" s="104"/>
      <c r="JRW5" s="104"/>
      <c r="JRX5" s="104"/>
      <c r="JRY5" s="104"/>
      <c r="JRZ5" s="104"/>
      <c r="JSA5" s="104"/>
      <c r="JSB5" s="104"/>
      <c r="JSC5" s="104"/>
      <c r="JSD5" s="104"/>
      <c r="JSE5" s="104"/>
      <c r="JSF5" s="104"/>
      <c r="JSG5" s="104"/>
      <c r="JSH5" s="104"/>
      <c r="JSI5" s="104"/>
      <c r="JSJ5" s="104"/>
      <c r="JSK5" s="104"/>
      <c r="JSL5" s="104"/>
      <c r="JSM5" s="104"/>
      <c r="JSN5" s="104"/>
      <c r="JSO5" s="104"/>
      <c r="JSP5" s="104"/>
      <c r="JSQ5" s="104"/>
      <c r="JSR5" s="104"/>
      <c r="JSS5" s="104"/>
      <c r="JST5" s="104"/>
      <c r="JSU5" s="104"/>
      <c r="JSV5" s="104"/>
      <c r="JSW5" s="104"/>
      <c r="JSX5" s="104"/>
      <c r="JSY5" s="104"/>
      <c r="JSZ5" s="104"/>
      <c r="JTA5" s="104"/>
      <c r="JTB5" s="104"/>
      <c r="JTC5" s="104"/>
      <c r="JTD5" s="104"/>
      <c r="JTE5" s="104"/>
      <c r="JTF5" s="104"/>
      <c r="JTG5" s="104"/>
      <c r="JTH5" s="104"/>
      <c r="JTI5" s="104"/>
      <c r="JTJ5" s="104"/>
      <c r="JTK5" s="104"/>
      <c r="JTL5" s="104"/>
      <c r="JTM5" s="104"/>
      <c r="JTN5" s="104"/>
      <c r="JTO5" s="104"/>
      <c r="JTP5" s="104"/>
      <c r="JTQ5" s="104"/>
      <c r="JTR5" s="104"/>
      <c r="JTS5" s="104"/>
      <c r="JTT5" s="104"/>
      <c r="JTU5" s="104"/>
      <c r="JTV5" s="104"/>
      <c r="JTW5" s="104"/>
      <c r="JTX5" s="104"/>
      <c r="JTY5" s="104"/>
      <c r="JTZ5" s="104"/>
      <c r="JUA5" s="104"/>
      <c r="JUB5" s="104"/>
      <c r="JUC5" s="104"/>
      <c r="JUD5" s="104"/>
      <c r="JUE5" s="104"/>
      <c r="JUF5" s="104"/>
      <c r="JUG5" s="104"/>
      <c r="JUH5" s="104"/>
      <c r="JUI5" s="104"/>
      <c r="JUJ5" s="104"/>
      <c r="JUK5" s="104"/>
      <c r="JUL5" s="104"/>
      <c r="JUM5" s="104"/>
      <c r="JUN5" s="104"/>
      <c r="JUO5" s="104"/>
      <c r="JUP5" s="104"/>
      <c r="JUQ5" s="104"/>
      <c r="JUR5" s="104"/>
      <c r="JUS5" s="104"/>
      <c r="JUT5" s="104"/>
      <c r="JUU5" s="104"/>
      <c r="JUV5" s="104"/>
      <c r="JUW5" s="104"/>
      <c r="JUX5" s="104"/>
      <c r="JUY5" s="104"/>
      <c r="JUZ5" s="104"/>
      <c r="JVA5" s="104"/>
      <c r="JVB5" s="104"/>
      <c r="JVC5" s="104"/>
      <c r="JVD5" s="104"/>
      <c r="JVE5" s="104"/>
      <c r="JVF5" s="104"/>
      <c r="JVG5" s="104"/>
      <c r="JVH5" s="104"/>
      <c r="JVI5" s="104"/>
      <c r="JVJ5" s="104"/>
      <c r="JVK5" s="104"/>
      <c r="JVL5" s="104"/>
      <c r="JVM5" s="104"/>
      <c r="JVN5" s="104"/>
      <c r="JVO5" s="104"/>
      <c r="JVP5" s="104"/>
      <c r="JVQ5" s="104"/>
      <c r="JVR5" s="104"/>
      <c r="JVS5" s="104"/>
      <c r="JVT5" s="104"/>
      <c r="JVU5" s="104"/>
      <c r="JVV5" s="104"/>
      <c r="JVW5" s="104"/>
      <c r="JVX5" s="104"/>
      <c r="JVY5" s="104"/>
      <c r="JVZ5" s="104"/>
      <c r="JWA5" s="104"/>
      <c r="JWB5" s="104"/>
      <c r="JWC5" s="104"/>
      <c r="JWD5" s="104"/>
      <c r="JWE5" s="104"/>
      <c r="JWF5" s="104"/>
      <c r="JWG5" s="104"/>
      <c r="JWH5" s="104"/>
      <c r="JWI5" s="104"/>
      <c r="JWJ5" s="104"/>
      <c r="JWK5" s="104"/>
      <c r="JWL5" s="104"/>
      <c r="JWM5" s="104"/>
      <c r="JWN5" s="104"/>
      <c r="JWO5" s="104"/>
      <c r="JWP5" s="104"/>
      <c r="JWQ5" s="104"/>
      <c r="JWR5" s="104"/>
      <c r="JWS5" s="104"/>
      <c r="JWT5" s="104"/>
      <c r="JWU5" s="104"/>
      <c r="JWV5" s="104"/>
      <c r="JWW5" s="104"/>
      <c r="JWX5" s="104"/>
      <c r="JWY5" s="104"/>
      <c r="JWZ5" s="104"/>
      <c r="JXA5" s="104"/>
      <c r="JXB5" s="104"/>
      <c r="JXC5" s="104"/>
      <c r="JXD5" s="104"/>
      <c r="JXE5" s="104"/>
      <c r="JXF5" s="104"/>
      <c r="JXG5" s="104"/>
      <c r="JXH5" s="104"/>
      <c r="JXI5" s="104"/>
      <c r="JXJ5" s="104"/>
      <c r="JXK5" s="104"/>
      <c r="JXL5" s="104"/>
      <c r="JXM5" s="104"/>
      <c r="JXN5" s="104"/>
      <c r="JXO5" s="104"/>
      <c r="JXP5" s="104"/>
      <c r="JXQ5" s="104"/>
      <c r="JXR5" s="104"/>
      <c r="JXS5" s="104"/>
      <c r="JXT5" s="104"/>
      <c r="JXU5" s="104"/>
      <c r="JXV5" s="104"/>
      <c r="JXW5" s="104"/>
      <c r="JXX5" s="104"/>
      <c r="JXY5" s="104"/>
      <c r="JXZ5" s="104"/>
      <c r="JYA5" s="104"/>
      <c r="JYB5" s="104"/>
      <c r="JYC5" s="104"/>
      <c r="JYD5" s="104"/>
      <c r="JYE5" s="104"/>
      <c r="JYF5" s="104"/>
      <c r="JYG5" s="104"/>
      <c r="JYH5" s="104"/>
      <c r="JYI5" s="104"/>
      <c r="JYJ5" s="104"/>
      <c r="JYK5" s="104"/>
      <c r="JYL5" s="104"/>
      <c r="JYM5" s="104"/>
      <c r="JYN5" s="104"/>
      <c r="JYO5" s="104"/>
      <c r="JYP5" s="104"/>
      <c r="JYQ5" s="104"/>
      <c r="JYR5" s="104"/>
      <c r="JYS5" s="104"/>
      <c r="JYT5" s="104"/>
      <c r="JYU5" s="104"/>
      <c r="JYV5" s="104"/>
      <c r="JYW5" s="104"/>
      <c r="JYX5" s="104"/>
      <c r="JYY5" s="104"/>
      <c r="JYZ5" s="104"/>
      <c r="JZA5" s="104"/>
      <c r="JZB5" s="104"/>
      <c r="JZC5" s="104"/>
      <c r="JZD5" s="104"/>
      <c r="JZE5" s="104"/>
      <c r="JZF5" s="104"/>
      <c r="JZG5" s="104"/>
      <c r="JZH5" s="104"/>
      <c r="JZI5" s="104"/>
      <c r="JZJ5" s="104"/>
      <c r="JZK5" s="104"/>
      <c r="JZL5" s="104"/>
      <c r="JZM5" s="104"/>
      <c r="JZN5" s="104"/>
      <c r="JZO5" s="104"/>
      <c r="JZP5" s="104"/>
      <c r="JZQ5" s="104"/>
      <c r="JZR5" s="104"/>
      <c r="JZS5" s="104"/>
      <c r="JZT5" s="104"/>
      <c r="JZU5" s="104"/>
      <c r="JZV5" s="104"/>
      <c r="JZW5" s="104"/>
      <c r="JZX5" s="104"/>
      <c r="JZY5" s="104"/>
      <c r="JZZ5" s="104"/>
      <c r="KAA5" s="104"/>
      <c r="KAB5" s="104"/>
      <c r="KAC5" s="104"/>
      <c r="KAD5" s="104"/>
      <c r="KAE5" s="104"/>
      <c r="KAF5" s="104"/>
      <c r="KAG5" s="104"/>
      <c r="KAH5" s="104"/>
      <c r="KAI5" s="104"/>
      <c r="KAJ5" s="104"/>
      <c r="KAK5" s="104"/>
      <c r="KAL5" s="104"/>
      <c r="KAM5" s="104"/>
      <c r="KAN5" s="104"/>
      <c r="KAO5" s="104"/>
      <c r="KAP5" s="104"/>
      <c r="KAQ5" s="104"/>
      <c r="KAR5" s="104"/>
      <c r="KAS5" s="104"/>
      <c r="KAT5" s="104"/>
      <c r="KAU5" s="104"/>
      <c r="KAV5" s="104"/>
      <c r="KAW5" s="104"/>
      <c r="KAX5" s="104"/>
      <c r="KAY5" s="104"/>
      <c r="KAZ5" s="104"/>
      <c r="KBA5" s="104"/>
      <c r="KBB5" s="104"/>
      <c r="KBC5" s="104"/>
      <c r="KBD5" s="104"/>
      <c r="KBE5" s="104"/>
      <c r="KBF5" s="104"/>
      <c r="KBG5" s="104"/>
      <c r="KBH5" s="104"/>
      <c r="KBI5" s="104"/>
      <c r="KBJ5" s="104"/>
      <c r="KBK5" s="104"/>
      <c r="KBL5" s="104"/>
      <c r="KBM5" s="104"/>
      <c r="KBN5" s="104"/>
      <c r="KBO5" s="104"/>
      <c r="KBP5" s="104"/>
      <c r="KBQ5" s="104"/>
      <c r="KBR5" s="104"/>
      <c r="KBS5" s="104"/>
      <c r="KBT5" s="104"/>
      <c r="KBU5" s="104"/>
      <c r="KBV5" s="104"/>
      <c r="KBW5" s="104"/>
      <c r="KBX5" s="104"/>
      <c r="KBY5" s="104"/>
      <c r="KBZ5" s="104"/>
      <c r="KCA5" s="104"/>
      <c r="KCB5" s="104"/>
      <c r="KCC5" s="104"/>
      <c r="KCD5" s="104"/>
      <c r="KCE5" s="104"/>
      <c r="KCF5" s="104"/>
      <c r="KCG5" s="104"/>
      <c r="KCH5" s="104"/>
      <c r="KCI5" s="104"/>
      <c r="KCJ5" s="104"/>
      <c r="KCK5" s="104"/>
      <c r="KCL5" s="104"/>
      <c r="KCM5" s="104"/>
      <c r="KCN5" s="104"/>
      <c r="KCO5" s="104"/>
      <c r="KCP5" s="104"/>
      <c r="KCQ5" s="104"/>
      <c r="KCR5" s="104"/>
      <c r="KCS5" s="104"/>
      <c r="KCT5" s="104"/>
      <c r="KCU5" s="104"/>
      <c r="KCV5" s="104"/>
      <c r="KCW5" s="104"/>
      <c r="KCX5" s="104"/>
      <c r="KCY5" s="104"/>
      <c r="KCZ5" s="104"/>
      <c r="KDA5" s="104"/>
      <c r="KDB5" s="104"/>
      <c r="KDC5" s="104"/>
      <c r="KDD5" s="104"/>
      <c r="KDE5" s="104"/>
      <c r="KDF5" s="104"/>
      <c r="KDG5" s="104"/>
      <c r="KDH5" s="104"/>
      <c r="KDI5" s="104"/>
      <c r="KDJ5" s="104"/>
      <c r="KDK5" s="104"/>
      <c r="KDL5" s="104"/>
      <c r="KDM5" s="104"/>
      <c r="KDN5" s="104"/>
      <c r="KDO5" s="104"/>
      <c r="KDP5" s="104"/>
      <c r="KDQ5" s="104"/>
      <c r="KDR5" s="104"/>
      <c r="KDS5" s="104"/>
      <c r="KDT5" s="104"/>
      <c r="KDU5" s="104"/>
      <c r="KDV5" s="104"/>
      <c r="KDW5" s="104"/>
      <c r="KDX5" s="104"/>
      <c r="KDY5" s="104"/>
      <c r="KDZ5" s="104"/>
      <c r="KEA5" s="104"/>
      <c r="KEB5" s="104"/>
      <c r="KEC5" s="104"/>
      <c r="KED5" s="104"/>
      <c r="KEE5" s="104"/>
      <c r="KEF5" s="104"/>
      <c r="KEG5" s="104"/>
      <c r="KEH5" s="104"/>
      <c r="KEI5" s="104"/>
      <c r="KEJ5" s="104"/>
      <c r="KEK5" s="104"/>
      <c r="KEL5" s="104"/>
      <c r="KEM5" s="104"/>
      <c r="KEN5" s="104"/>
      <c r="KEO5" s="104"/>
      <c r="KEP5" s="104"/>
      <c r="KEQ5" s="104"/>
      <c r="KER5" s="104"/>
      <c r="KES5" s="104"/>
      <c r="KET5" s="104"/>
      <c r="KEU5" s="104"/>
      <c r="KEV5" s="104"/>
      <c r="KEW5" s="104"/>
      <c r="KEX5" s="104"/>
      <c r="KEY5" s="104"/>
      <c r="KEZ5" s="104"/>
      <c r="KFA5" s="104"/>
      <c r="KFB5" s="104"/>
      <c r="KFC5" s="104"/>
      <c r="KFD5" s="104"/>
      <c r="KFE5" s="104"/>
      <c r="KFF5" s="104"/>
      <c r="KFG5" s="104"/>
      <c r="KFH5" s="104"/>
      <c r="KFI5" s="104"/>
      <c r="KFJ5" s="104"/>
      <c r="KFK5" s="104"/>
      <c r="KFL5" s="104"/>
      <c r="KFM5" s="104"/>
      <c r="KFN5" s="104"/>
      <c r="KFO5" s="104"/>
      <c r="KFP5" s="104"/>
      <c r="KFQ5" s="104"/>
      <c r="KFR5" s="104"/>
      <c r="KFS5" s="104"/>
      <c r="KFT5" s="104"/>
      <c r="KFU5" s="104"/>
      <c r="KFV5" s="104"/>
      <c r="KFW5" s="104"/>
      <c r="KFX5" s="104"/>
      <c r="KFY5" s="104"/>
      <c r="KFZ5" s="104"/>
      <c r="KGA5" s="104"/>
      <c r="KGB5" s="104"/>
      <c r="KGC5" s="104"/>
      <c r="KGD5" s="104"/>
      <c r="KGE5" s="104"/>
      <c r="KGF5" s="104"/>
      <c r="KGG5" s="104"/>
      <c r="KGH5" s="104"/>
      <c r="KGI5" s="104"/>
      <c r="KGJ5" s="104"/>
      <c r="KGK5" s="104"/>
      <c r="KGL5" s="104"/>
      <c r="KGM5" s="104"/>
      <c r="KGN5" s="104"/>
      <c r="KGO5" s="104"/>
      <c r="KGP5" s="104"/>
      <c r="KGQ5" s="104"/>
      <c r="KGR5" s="104"/>
      <c r="KGS5" s="104"/>
      <c r="KGT5" s="104"/>
      <c r="KGU5" s="104"/>
      <c r="KGV5" s="104"/>
      <c r="KGW5" s="104"/>
      <c r="KGX5" s="104"/>
      <c r="KGY5" s="104"/>
      <c r="KGZ5" s="104"/>
      <c r="KHA5" s="104"/>
      <c r="KHB5" s="104"/>
      <c r="KHC5" s="104"/>
      <c r="KHD5" s="104"/>
      <c r="KHE5" s="104"/>
      <c r="KHF5" s="104"/>
      <c r="KHG5" s="104"/>
      <c r="KHH5" s="104"/>
      <c r="KHI5" s="104"/>
      <c r="KHJ5" s="104"/>
      <c r="KHK5" s="104"/>
      <c r="KHL5" s="104"/>
      <c r="KHM5" s="104"/>
      <c r="KHN5" s="104"/>
      <c r="KHO5" s="104"/>
      <c r="KHP5" s="104"/>
      <c r="KHQ5" s="104"/>
      <c r="KHR5" s="104"/>
      <c r="KHS5" s="104"/>
      <c r="KHT5" s="104"/>
      <c r="KHU5" s="104"/>
      <c r="KHV5" s="104"/>
      <c r="KHW5" s="104"/>
      <c r="KHX5" s="104"/>
      <c r="KHY5" s="104"/>
      <c r="KHZ5" s="104"/>
      <c r="KIA5" s="104"/>
      <c r="KIB5" s="104"/>
      <c r="KIC5" s="104"/>
      <c r="KID5" s="104"/>
      <c r="KIE5" s="104"/>
      <c r="KIF5" s="104"/>
      <c r="KIG5" s="104"/>
      <c r="KIH5" s="104"/>
      <c r="KII5" s="104"/>
      <c r="KIJ5" s="104"/>
      <c r="KIK5" s="104"/>
      <c r="KIL5" s="104"/>
      <c r="KIM5" s="104"/>
      <c r="KIN5" s="104"/>
      <c r="KIO5" s="104"/>
      <c r="KIP5" s="104"/>
      <c r="KIQ5" s="104"/>
      <c r="KIR5" s="104"/>
      <c r="KIS5" s="104"/>
      <c r="KIT5" s="104"/>
      <c r="KIU5" s="104"/>
      <c r="KIV5" s="104"/>
      <c r="KIW5" s="104"/>
      <c r="KIX5" s="104"/>
      <c r="KIY5" s="104"/>
      <c r="KIZ5" s="104"/>
      <c r="KJA5" s="104"/>
      <c r="KJB5" s="104"/>
      <c r="KJC5" s="104"/>
      <c r="KJD5" s="104"/>
      <c r="KJE5" s="104"/>
      <c r="KJF5" s="104"/>
      <c r="KJG5" s="104"/>
      <c r="KJH5" s="104"/>
      <c r="KJI5" s="104"/>
      <c r="KJJ5" s="104"/>
      <c r="KJK5" s="104"/>
      <c r="KJL5" s="104"/>
      <c r="KJM5" s="104"/>
      <c r="KJN5" s="104"/>
      <c r="KJO5" s="104"/>
      <c r="KJP5" s="104"/>
      <c r="KJQ5" s="104"/>
      <c r="KJR5" s="104"/>
      <c r="KJS5" s="104"/>
      <c r="KJT5" s="104"/>
      <c r="KJU5" s="104"/>
      <c r="KJV5" s="104"/>
      <c r="KJW5" s="104"/>
      <c r="KJX5" s="104"/>
      <c r="KJY5" s="104"/>
      <c r="KJZ5" s="104"/>
      <c r="KKA5" s="104"/>
      <c r="KKB5" s="104"/>
      <c r="KKC5" s="104"/>
      <c r="KKD5" s="104"/>
      <c r="KKE5" s="104"/>
      <c r="KKF5" s="104"/>
      <c r="KKG5" s="104"/>
      <c r="KKH5" s="104"/>
      <c r="KKI5" s="104"/>
      <c r="KKJ5" s="104"/>
      <c r="KKK5" s="104"/>
      <c r="KKL5" s="104"/>
      <c r="KKM5" s="104"/>
      <c r="KKN5" s="104"/>
      <c r="KKO5" s="104"/>
      <c r="KKP5" s="104"/>
      <c r="KKQ5" s="104"/>
      <c r="KKR5" s="104"/>
      <c r="KKS5" s="104"/>
      <c r="KKT5" s="104"/>
      <c r="KKU5" s="104"/>
      <c r="KKV5" s="104"/>
      <c r="KKW5" s="104"/>
      <c r="KKX5" s="104"/>
      <c r="KKY5" s="104"/>
      <c r="KKZ5" s="104"/>
      <c r="KLA5" s="104"/>
      <c r="KLB5" s="104"/>
      <c r="KLC5" s="104"/>
      <c r="KLD5" s="104"/>
      <c r="KLE5" s="104"/>
      <c r="KLF5" s="104"/>
      <c r="KLG5" s="104"/>
      <c r="KLH5" s="104"/>
      <c r="KLI5" s="104"/>
      <c r="KLJ5" s="104"/>
      <c r="KLK5" s="104"/>
      <c r="KLL5" s="104"/>
      <c r="KLM5" s="104"/>
      <c r="KLN5" s="104"/>
      <c r="KLO5" s="104"/>
      <c r="KLP5" s="104"/>
      <c r="KLQ5" s="104"/>
      <c r="KLR5" s="104"/>
      <c r="KLS5" s="104"/>
      <c r="KLT5" s="104"/>
      <c r="KLU5" s="104"/>
      <c r="KLV5" s="104"/>
      <c r="KLW5" s="104"/>
      <c r="KLX5" s="104"/>
      <c r="KLY5" s="104"/>
      <c r="KLZ5" s="104"/>
      <c r="KMA5" s="104"/>
      <c r="KMB5" s="104"/>
      <c r="KMC5" s="104"/>
      <c r="KMD5" s="104"/>
      <c r="KME5" s="104"/>
      <c r="KMF5" s="104"/>
      <c r="KMG5" s="104"/>
      <c r="KMH5" s="104"/>
      <c r="KMI5" s="104"/>
      <c r="KMJ5" s="104"/>
      <c r="KMK5" s="104"/>
      <c r="KML5" s="104"/>
      <c r="KMM5" s="104"/>
      <c r="KMN5" s="104"/>
      <c r="KMO5" s="104"/>
      <c r="KMP5" s="104"/>
      <c r="KMQ5" s="104"/>
      <c r="KMR5" s="104"/>
      <c r="KMS5" s="104"/>
      <c r="KMT5" s="104"/>
      <c r="KMU5" s="104"/>
      <c r="KMV5" s="104"/>
      <c r="KMW5" s="104"/>
      <c r="KMX5" s="104"/>
      <c r="KMY5" s="104"/>
      <c r="KMZ5" s="104"/>
      <c r="KNA5" s="104"/>
      <c r="KNB5" s="104"/>
      <c r="KNC5" s="104"/>
      <c r="KND5" s="104"/>
      <c r="KNE5" s="104"/>
      <c r="KNF5" s="104"/>
      <c r="KNG5" s="104"/>
      <c r="KNH5" s="104"/>
      <c r="KNI5" s="104"/>
      <c r="KNJ5" s="104"/>
      <c r="KNK5" s="104"/>
      <c r="KNL5" s="104"/>
      <c r="KNM5" s="104"/>
      <c r="KNN5" s="104"/>
      <c r="KNO5" s="104"/>
      <c r="KNP5" s="104"/>
      <c r="KNQ5" s="104"/>
      <c r="KNR5" s="104"/>
      <c r="KNS5" s="104"/>
      <c r="KNT5" s="104"/>
      <c r="KNU5" s="104"/>
      <c r="KNV5" s="104"/>
      <c r="KNW5" s="104"/>
      <c r="KNX5" s="104"/>
      <c r="KNY5" s="104"/>
      <c r="KNZ5" s="104"/>
      <c r="KOA5" s="104"/>
      <c r="KOB5" s="104"/>
      <c r="KOC5" s="104"/>
      <c r="KOD5" s="104"/>
      <c r="KOE5" s="104"/>
      <c r="KOF5" s="104"/>
      <c r="KOG5" s="104"/>
      <c r="KOH5" s="104"/>
      <c r="KOI5" s="104"/>
      <c r="KOJ5" s="104"/>
      <c r="KOK5" s="104"/>
      <c r="KOL5" s="104"/>
      <c r="KOM5" s="104"/>
      <c r="KON5" s="104"/>
      <c r="KOO5" s="104"/>
      <c r="KOP5" s="104"/>
      <c r="KOQ5" s="104"/>
      <c r="KOR5" s="104"/>
      <c r="KOS5" s="104"/>
      <c r="KOT5" s="104"/>
      <c r="KOU5" s="104"/>
      <c r="KOV5" s="104"/>
      <c r="KOW5" s="104"/>
      <c r="KOX5" s="104"/>
      <c r="KOY5" s="104"/>
      <c r="KOZ5" s="104"/>
      <c r="KPA5" s="104"/>
      <c r="KPB5" s="104"/>
      <c r="KPC5" s="104"/>
      <c r="KPD5" s="104"/>
      <c r="KPE5" s="104"/>
      <c r="KPF5" s="104"/>
      <c r="KPG5" s="104"/>
      <c r="KPH5" s="104"/>
      <c r="KPI5" s="104"/>
      <c r="KPJ5" s="104"/>
      <c r="KPK5" s="104"/>
      <c r="KPL5" s="104"/>
      <c r="KPM5" s="104"/>
      <c r="KPN5" s="104"/>
      <c r="KPO5" s="104"/>
      <c r="KPP5" s="104"/>
      <c r="KPQ5" s="104"/>
      <c r="KPR5" s="104"/>
      <c r="KPS5" s="104"/>
      <c r="KPT5" s="104"/>
      <c r="KPU5" s="104"/>
      <c r="KPV5" s="104"/>
      <c r="KPW5" s="104"/>
      <c r="KPX5" s="104"/>
      <c r="KPY5" s="104"/>
      <c r="KPZ5" s="104"/>
      <c r="KQA5" s="104"/>
      <c r="KQB5" s="104"/>
      <c r="KQC5" s="104"/>
      <c r="KQD5" s="104"/>
      <c r="KQE5" s="104"/>
      <c r="KQF5" s="104"/>
      <c r="KQG5" s="104"/>
      <c r="KQH5" s="104"/>
      <c r="KQI5" s="104"/>
      <c r="KQJ5" s="104"/>
      <c r="KQK5" s="104"/>
      <c r="KQL5" s="104"/>
      <c r="KQM5" s="104"/>
      <c r="KQN5" s="104"/>
      <c r="KQO5" s="104"/>
      <c r="KQP5" s="104"/>
      <c r="KQQ5" s="104"/>
      <c r="KQR5" s="104"/>
      <c r="KQS5" s="104"/>
      <c r="KQT5" s="104"/>
      <c r="KQU5" s="104"/>
      <c r="KQV5" s="104"/>
      <c r="KQW5" s="104"/>
      <c r="KQX5" s="104"/>
      <c r="KQY5" s="104"/>
      <c r="KQZ5" s="104"/>
      <c r="KRA5" s="104"/>
      <c r="KRB5" s="104"/>
      <c r="KRC5" s="104"/>
      <c r="KRD5" s="104"/>
      <c r="KRE5" s="104"/>
      <c r="KRF5" s="104"/>
      <c r="KRG5" s="104"/>
      <c r="KRH5" s="104"/>
      <c r="KRI5" s="104"/>
      <c r="KRJ5" s="104"/>
      <c r="KRK5" s="104"/>
      <c r="KRL5" s="104"/>
      <c r="KRM5" s="104"/>
      <c r="KRN5" s="104"/>
      <c r="KRO5" s="104"/>
      <c r="KRP5" s="104"/>
      <c r="KRQ5" s="104"/>
      <c r="KRR5" s="104"/>
      <c r="KRS5" s="104"/>
      <c r="KRT5" s="104"/>
      <c r="KRU5" s="104"/>
      <c r="KRV5" s="104"/>
      <c r="KRW5" s="104"/>
      <c r="KRX5" s="104"/>
      <c r="KRY5" s="104"/>
      <c r="KRZ5" s="104"/>
      <c r="KSA5" s="104"/>
      <c r="KSB5" s="104"/>
      <c r="KSC5" s="104"/>
      <c r="KSD5" s="104"/>
      <c r="KSE5" s="104"/>
      <c r="KSF5" s="104"/>
      <c r="KSG5" s="104"/>
      <c r="KSH5" s="104"/>
      <c r="KSI5" s="104"/>
      <c r="KSJ5" s="104"/>
      <c r="KSK5" s="104"/>
      <c r="KSL5" s="104"/>
      <c r="KSM5" s="104"/>
      <c r="KSN5" s="104"/>
      <c r="KSO5" s="104"/>
      <c r="KSP5" s="104"/>
      <c r="KSQ5" s="104"/>
      <c r="KSR5" s="104"/>
      <c r="KSS5" s="104"/>
      <c r="KST5" s="104"/>
      <c r="KSU5" s="104"/>
      <c r="KSV5" s="104"/>
      <c r="KSW5" s="104"/>
      <c r="KSX5" s="104"/>
      <c r="KSY5" s="104"/>
      <c r="KSZ5" s="104"/>
      <c r="KTA5" s="104"/>
      <c r="KTB5" s="104"/>
      <c r="KTC5" s="104"/>
      <c r="KTD5" s="104"/>
      <c r="KTE5" s="104"/>
      <c r="KTF5" s="104"/>
      <c r="KTG5" s="104"/>
      <c r="KTH5" s="104"/>
      <c r="KTI5" s="104"/>
      <c r="KTJ5" s="104"/>
      <c r="KTK5" s="104"/>
      <c r="KTL5" s="104"/>
      <c r="KTM5" s="104"/>
      <c r="KTN5" s="104"/>
      <c r="KTO5" s="104"/>
      <c r="KTP5" s="104"/>
      <c r="KTQ5" s="104"/>
      <c r="KTR5" s="104"/>
      <c r="KTS5" s="104"/>
      <c r="KTT5" s="104"/>
      <c r="KTU5" s="104"/>
      <c r="KTV5" s="104"/>
      <c r="KTW5" s="104"/>
      <c r="KTX5" s="104"/>
      <c r="KTY5" s="104"/>
      <c r="KTZ5" s="104"/>
      <c r="KUA5" s="104"/>
      <c r="KUB5" s="104"/>
      <c r="KUC5" s="104"/>
      <c r="KUD5" s="104"/>
      <c r="KUE5" s="104"/>
      <c r="KUF5" s="104"/>
      <c r="KUG5" s="104"/>
      <c r="KUH5" s="104"/>
      <c r="KUI5" s="104"/>
      <c r="KUJ5" s="104"/>
      <c r="KUK5" s="104"/>
      <c r="KUL5" s="104"/>
      <c r="KUM5" s="104"/>
      <c r="KUN5" s="104"/>
      <c r="KUO5" s="104"/>
      <c r="KUP5" s="104"/>
      <c r="KUQ5" s="104"/>
      <c r="KUR5" s="104"/>
      <c r="KUS5" s="104"/>
      <c r="KUT5" s="104"/>
      <c r="KUU5" s="104"/>
      <c r="KUV5" s="104"/>
      <c r="KUW5" s="104"/>
      <c r="KUX5" s="104"/>
      <c r="KUY5" s="104"/>
      <c r="KUZ5" s="104"/>
      <c r="KVA5" s="104"/>
      <c r="KVB5" s="104"/>
      <c r="KVC5" s="104"/>
      <c r="KVD5" s="104"/>
      <c r="KVE5" s="104"/>
      <c r="KVF5" s="104"/>
      <c r="KVG5" s="104"/>
      <c r="KVH5" s="104"/>
      <c r="KVI5" s="104"/>
      <c r="KVJ5" s="104"/>
      <c r="KVK5" s="104"/>
      <c r="KVL5" s="104"/>
      <c r="KVM5" s="104"/>
      <c r="KVN5" s="104"/>
      <c r="KVO5" s="104"/>
      <c r="KVP5" s="104"/>
      <c r="KVQ5" s="104"/>
      <c r="KVR5" s="104"/>
      <c r="KVS5" s="104"/>
      <c r="KVT5" s="104"/>
      <c r="KVU5" s="104"/>
      <c r="KVV5" s="104"/>
      <c r="KVW5" s="104"/>
      <c r="KVX5" s="104"/>
      <c r="KVY5" s="104"/>
      <c r="KVZ5" s="104"/>
      <c r="KWA5" s="104"/>
      <c r="KWB5" s="104"/>
      <c r="KWC5" s="104"/>
      <c r="KWD5" s="104"/>
      <c r="KWE5" s="104"/>
      <c r="KWF5" s="104"/>
      <c r="KWG5" s="104"/>
      <c r="KWH5" s="104"/>
      <c r="KWI5" s="104"/>
      <c r="KWJ5" s="104"/>
      <c r="KWK5" s="104"/>
      <c r="KWL5" s="104"/>
      <c r="KWM5" s="104"/>
      <c r="KWN5" s="104"/>
      <c r="KWO5" s="104"/>
      <c r="KWP5" s="104"/>
      <c r="KWQ5" s="104"/>
      <c r="KWR5" s="104"/>
      <c r="KWS5" s="104"/>
      <c r="KWT5" s="104"/>
      <c r="KWU5" s="104"/>
      <c r="KWV5" s="104"/>
      <c r="KWW5" s="104"/>
      <c r="KWX5" s="104"/>
      <c r="KWY5" s="104"/>
      <c r="KWZ5" s="104"/>
      <c r="KXA5" s="104"/>
      <c r="KXB5" s="104"/>
      <c r="KXC5" s="104"/>
      <c r="KXD5" s="104"/>
      <c r="KXE5" s="104"/>
      <c r="KXF5" s="104"/>
      <c r="KXG5" s="104"/>
      <c r="KXH5" s="104"/>
      <c r="KXI5" s="104"/>
      <c r="KXJ5" s="104"/>
      <c r="KXK5" s="104"/>
      <c r="KXL5" s="104"/>
      <c r="KXM5" s="104"/>
      <c r="KXN5" s="104"/>
      <c r="KXO5" s="104"/>
      <c r="KXP5" s="104"/>
      <c r="KXQ5" s="104"/>
      <c r="KXR5" s="104"/>
      <c r="KXS5" s="104"/>
      <c r="KXT5" s="104"/>
      <c r="KXU5" s="104"/>
      <c r="KXV5" s="104"/>
      <c r="KXW5" s="104"/>
      <c r="KXX5" s="104"/>
      <c r="KXY5" s="104"/>
      <c r="KXZ5" s="104"/>
      <c r="KYA5" s="104"/>
      <c r="KYB5" s="104"/>
      <c r="KYC5" s="104"/>
      <c r="KYD5" s="104"/>
      <c r="KYE5" s="104"/>
      <c r="KYF5" s="104"/>
      <c r="KYG5" s="104"/>
      <c r="KYH5" s="104"/>
      <c r="KYI5" s="104"/>
      <c r="KYJ5" s="104"/>
      <c r="KYK5" s="104"/>
      <c r="KYL5" s="104"/>
      <c r="KYM5" s="104"/>
      <c r="KYN5" s="104"/>
      <c r="KYO5" s="104"/>
      <c r="KYP5" s="104"/>
      <c r="KYQ5" s="104"/>
      <c r="KYR5" s="104"/>
      <c r="KYS5" s="104"/>
      <c r="KYT5" s="104"/>
      <c r="KYU5" s="104"/>
      <c r="KYV5" s="104"/>
      <c r="KYW5" s="104"/>
      <c r="KYX5" s="104"/>
      <c r="KYY5" s="104"/>
      <c r="KYZ5" s="104"/>
      <c r="KZA5" s="104"/>
      <c r="KZB5" s="104"/>
      <c r="KZC5" s="104"/>
      <c r="KZD5" s="104"/>
      <c r="KZE5" s="104"/>
      <c r="KZF5" s="104"/>
      <c r="KZG5" s="104"/>
      <c r="KZH5" s="104"/>
      <c r="KZI5" s="104"/>
      <c r="KZJ5" s="104"/>
      <c r="KZK5" s="104"/>
      <c r="KZL5" s="104"/>
      <c r="KZM5" s="104"/>
      <c r="KZN5" s="104"/>
      <c r="KZO5" s="104"/>
      <c r="KZP5" s="104"/>
      <c r="KZQ5" s="104"/>
      <c r="KZR5" s="104"/>
      <c r="KZS5" s="104"/>
      <c r="KZT5" s="104"/>
      <c r="KZU5" s="104"/>
      <c r="KZV5" s="104"/>
      <c r="KZW5" s="104"/>
      <c r="KZX5" s="104"/>
      <c r="KZY5" s="104"/>
      <c r="KZZ5" s="104"/>
      <c r="LAA5" s="104"/>
      <c r="LAB5" s="104"/>
      <c r="LAC5" s="104"/>
      <c r="LAD5" s="104"/>
      <c r="LAE5" s="104"/>
      <c r="LAF5" s="104"/>
      <c r="LAG5" s="104"/>
      <c r="LAH5" s="104"/>
      <c r="LAI5" s="104"/>
      <c r="LAJ5" s="104"/>
      <c r="LAK5" s="104"/>
      <c r="LAL5" s="104"/>
      <c r="LAM5" s="104"/>
      <c r="LAN5" s="104"/>
      <c r="LAO5" s="104"/>
      <c r="LAP5" s="104"/>
      <c r="LAQ5" s="104"/>
      <c r="LAR5" s="104"/>
      <c r="LAS5" s="104"/>
      <c r="LAT5" s="104"/>
      <c r="LAU5" s="104"/>
      <c r="LAV5" s="104"/>
      <c r="LAW5" s="104"/>
      <c r="LAX5" s="104"/>
      <c r="LAY5" s="104"/>
      <c r="LAZ5" s="104"/>
      <c r="LBA5" s="104"/>
      <c r="LBB5" s="104"/>
      <c r="LBC5" s="104"/>
      <c r="LBD5" s="104"/>
      <c r="LBE5" s="104"/>
      <c r="LBF5" s="104"/>
      <c r="LBG5" s="104"/>
      <c r="LBH5" s="104"/>
      <c r="LBI5" s="104"/>
      <c r="LBJ5" s="104"/>
      <c r="LBK5" s="104"/>
      <c r="LBL5" s="104"/>
      <c r="LBM5" s="104"/>
      <c r="LBN5" s="104"/>
      <c r="LBO5" s="104"/>
      <c r="LBP5" s="104"/>
      <c r="LBQ5" s="104"/>
      <c r="LBR5" s="104"/>
      <c r="LBS5" s="104"/>
      <c r="LBT5" s="104"/>
      <c r="LBU5" s="104"/>
      <c r="LBV5" s="104"/>
      <c r="LBW5" s="104"/>
      <c r="LBX5" s="104"/>
      <c r="LBY5" s="104"/>
      <c r="LBZ5" s="104"/>
      <c r="LCA5" s="104"/>
      <c r="LCB5" s="104"/>
      <c r="LCC5" s="104"/>
      <c r="LCD5" s="104"/>
      <c r="LCE5" s="104"/>
      <c r="LCF5" s="104"/>
      <c r="LCG5" s="104"/>
      <c r="LCH5" s="104"/>
      <c r="LCI5" s="104"/>
      <c r="LCJ5" s="104"/>
      <c r="LCK5" s="104"/>
      <c r="LCL5" s="104"/>
      <c r="LCM5" s="104"/>
      <c r="LCN5" s="104"/>
      <c r="LCO5" s="104"/>
      <c r="LCP5" s="104"/>
      <c r="LCQ5" s="104"/>
      <c r="LCR5" s="104"/>
      <c r="LCS5" s="104"/>
      <c r="LCT5" s="104"/>
      <c r="LCU5" s="104"/>
      <c r="LCV5" s="104"/>
      <c r="LCW5" s="104"/>
      <c r="LCX5" s="104"/>
      <c r="LCY5" s="104"/>
      <c r="LCZ5" s="104"/>
      <c r="LDA5" s="104"/>
      <c r="LDB5" s="104"/>
      <c r="LDC5" s="104"/>
      <c r="LDD5" s="104"/>
      <c r="LDE5" s="104"/>
      <c r="LDF5" s="104"/>
      <c r="LDG5" s="104"/>
      <c r="LDH5" s="104"/>
      <c r="LDI5" s="104"/>
      <c r="LDJ5" s="104"/>
      <c r="LDK5" s="104"/>
      <c r="LDL5" s="104"/>
      <c r="LDM5" s="104"/>
      <c r="LDN5" s="104"/>
      <c r="LDO5" s="104"/>
      <c r="LDP5" s="104"/>
      <c r="LDQ5" s="104"/>
      <c r="LDR5" s="104"/>
      <c r="LDS5" s="104"/>
      <c r="LDT5" s="104"/>
      <c r="LDU5" s="104"/>
      <c r="LDV5" s="104"/>
      <c r="LDW5" s="104"/>
      <c r="LDX5" s="104"/>
      <c r="LDY5" s="104"/>
      <c r="LDZ5" s="104"/>
      <c r="LEA5" s="104"/>
      <c r="LEB5" s="104"/>
      <c r="LEC5" s="104"/>
      <c r="LED5" s="104"/>
      <c r="LEE5" s="104"/>
      <c r="LEF5" s="104"/>
      <c r="LEG5" s="104"/>
      <c r="LEH5" s="104"/>
      <c r="LEI5" s="104"/>
      <c r="LEJ5" s="104"/>
      <c r="LEK5" s="104"/>
      <c r="LEL5" s="104"/>
      <c r="LEM5" s="104"/>
      <c r="LEN5" s="104"/>
      <c r="LEO5" s="104"/>
      <c r="LEP5" s="104"/>
      <c r="LEQ5" s="104"/>
      <c r="LER5" s="104"/>
      <c r="LES5" s="104"/>
      <c r="LET5" s="104"/>
      <c r="LEU5" s="104"/>
      <c r="LEV5" s="104"/>
      <c r="LEW5" s="104"/>
      <c r="LEX5" s="104"/>
      <c r="LEY5" s="104"/>
      <c r="LEZ5" s="104"/>
      <c r="LFA5" s="104"/>
      <c r="LFB5" s="104"/>
      <c r="LFC5" s="104"/>
      <c r="LFD5" s="104"/>
      <c r="LFE5" s="104"/>
      <c r="LFF5" s="104"/>
      <c r="LFG5" s="104"/>
      <c r="LFH5" s="104"/>
      <c r="LFI5" s="104"/>
      <c r="LFJ5" s="104"/>
      <c r="LFK5" s="104"/>
      <c r="LFL5" s="104"/>
      <c r="LFM5" s="104"/>
      <c r="LFN5" s="104"/>
      <c r="LFO5" s="104"/>
      <c r="LFP5" s="104"/>
      <c r="LFQ5" s="104"/>
      <c r="LFR5" s="104"/>
      <c r="LFS5" s="104"/>
      <c r="LFT5" s="104"/>
      <c r="LFU5" s="104"/>
      <c r="LFV5" s="104"/>
      <c r="LFW5" s="104"/>
      <c r="LFX5" s="104"/>
      <c r="LFY5" s="104"/>
      <c r="LFZ5" s="104"/>
      <c r="LGA5" s="104"/>
      <c r="LGB5" s="104"/>
      <c r="LGC5" s="104"/>
      <c r="LGD5" s="104"/>
      <c r="LGE5" s="104"/>
      <c r="LGF5" s="104"/>
      <c r="LGG5" s="104"/>
      <c r="LGH5" s="104"/>
      <c r="LGI5" s="104"/>
      <c r="LGJ5" s="104"/>
      <c r="LGK5" s="104"/>
      <c r="LGL5" s="104"/>
      <c r="LGM5" s="104"/>
      <c r="LGN5" s="104"/>
      <c r="LGO5" s="104"/>
      <c r="LGP5" s="104"/>
      <c r="LGQ5" s="104"/>
      <c r="LGR5" s="104"/>
      <c r="LGS5" s="104"/>
      <c r="LGT5" s="104"/>
      <c r="LGU5" s="104"/>
      <c r="LGV5" s="104"/>
      <c r="LGW5" s="104"/>
      <c r="LGX5" s="104"/>
      <c r="LGY5" s="104"/>
      <c r="LGZ5" s="104"/>
      <c r="LHA5" s="104"/>
      <c r="LHB5" s="104"/>
      <c r="LHC5" s="104"/>
      <c r="LHD5" s="104"/>
      <c r="LHE5" s="104"/>
      <c r="LHF5" s="104"/>
      <c r="LHG5" s="104"/>
      <c r="LHH5" s="104"/>
      <c r="LHI5" s="104"/>
      <c r="LHJ5" s="104"/>
      <c r="LHK5" s="104"/>
      <c r="LHL5" s="104"/>
      <c r="LHM5" s="104"/>
      <c r="LHN5" s="104"/>
      <c r="LHO5" s="104"/>
      <c r="LHP5" s="104"/>
      <c r="LHQ5" s="104"/>
      <c r="LHR5" s="104"/>
      <c r="LHS5" s="104"/>
      <c r="LHT5" s="104"/>
      <c r="LHU5" s="104"/>
      <c r="LHV5" s="104"/>
      <c r="LHW5" s="104"/>
      <c r="LHX5" s="104"/>
      <c r="LHY5" s="104"/>
      <c r="LHZ5" s="104"/>
      <c r="LIA5" s="104"/>
      <c r="LIB5" s="104"/>
      <c r="LIC5" s="104"/>
      <c r="LID5" s="104"/>
      <c r="LIE5" s="104"/>
      <c r="LIF5" s="104"/>
      <c r="LIG5" s="104"/>
      <c r="LIH5" s="104"/>
      <c r="LII5" s="104"/>
      <c r="LIJ5" s="104"/>
      <c r="LIK5" s="104"/>
      <c r="LIL5" s="104"/>
      <c r="LIM5" s="104"/>
      <c r="LIN5" s="104"/>
      <c r="LIO5" s="104"/>
      <c r="LIP5" s="104"/>
      <c r="LIQ5" s="104"/>
      <c r="LIR5" s="104"/>
      <c r="LIS5" s="104"/>
      <c r="LIT5" s="104"/>
      <c r="LIU5" s="104"/>
      <c r="LIV5" s="104"/>
      <c r="LIW5" s="104"/>
      <c r="LIX5" s="104"/>
      <c r="LIY5" s="104"/>
      <c r="LIZ5" s="104"/>
      <c r="LJA5" s="104"/>
      <c r="LJB5" s="104"/>
      <c r="LJC5" s="104"/>
      <c r="LJD5" s="104"/>
      <c r="LJE5" s="104"/>
      <c r="LJF5" s="104"/>
      <c r="LJG5" s="104"/>
      <c r="LJH5" s="104"/>
      <c r="LJI5" s="104"/>
      <c r="LJJ5" s="104"/>
      <c r="LJK5" s="104"/>
      <c r="LJL5" s="104"/>
      <c r="LJM5" s="104"/>
      <c r="LJN5" s="104"/>
      <c r="LJO5" s="104"/>
      <c r="LJP5" s="104"/>
      <c r="LJQ5" s="104"/>
      <c r="LJR5" s="104"/>
      <c r="LJS5" s="104"/>
      <c r="LJT5" s="104"/>
      <c r="LJU5" s="104"/>
      <c r="LJV5" s="104"/>
      <c r="LJW5" s="104"/>
      <c r="LJX5" s="104"/>
      <c r="LJY5" s="104"/>
      <c r="LJZ5" s="104"/>
      <c r="LKA5" s="104"/>
      <c r="LKB5" s="104"/>
      <c r="LKC5" s="104"/>
      <c r="LKD5" s="104"/>
      <c r="LKE5" s="104"/>
      <c r="LKF5" s="104"/>
      <c r="LKG5" s="104"/>
      <c r="LKH5" s="104"/>
      <c r="LKI5" s="104"/>
      <c r="LKJ5" s="104"/>
      <c r="LKK5" s="104"/>
      <c r="LKL5" s="104"/>
      <c r="LKM5" s="104"/>
      <c r="LKN5" s="104"/>
      <c r="LKO5" s="104"/>
      <c r="LKP5" s="104"/>
      <c r="LKQ5" s="104"/>
      <c r="LKR5" s="104"/>
      <c r="LKS5" s="104"/>
      <c r="LKT5" s="104"/>
      <c r="LKU5" s="104"/>
      <c r="LKV5" s="104"/>
      <c r="LKW5" s="104"/>
      <c r="LKX5" s="104"/>
      <c r="LKY5" s="104"/>
      <c r="LKZ5" s="104"/>
      <c r="LLA5" s="104"/>
      <c r="LLB5" s="104"/>
      <c r="LLC5" s="104"/>
      <c r="LLD5" s="104"/>
      <c r="LLE5" s="104"/>
      <c r="LLF5" s="104"/>
      <c r="LLG5" s="104"/>
      <c r="LLH5" s="104"/>
      <c r="LLI5" s="104"/>
      <c r="LLJ5" s="104"/>
      <c r="LLK5" s="104"/>
      <c r="LLL5" s="104"/>
      <c r="LLM5" s="104"/>
      <c r="LLN5" s="104"/>
      <c r="LLO5" s="104"/>
      <c r="LLP5" s="104"/>
      <c r="LLQ5" s="104"/>
      <c r="LLR5" s="104"/>
      <c r="LLS5" s="104"/>
      <c r="LLT5" s="104"/>
      <c r="LLU5" s="104"/>
      <c r="LLV5" s="104"/>
      <c r="LLW5" s="104"/>
      <c r="LLX5" s="104"/>
      <c r="LLY5" s="104"/>
      <c r="LLZ5" s="104"/>
      <c r="LMA5" s="104"/>
      <c r="LMB5" s="104"/>
      <c r="LMC5" s="104"/>
      <c r="LMD5" s="104"/>
      <c r="LME5" s="104"/>
      <c r="LMF5" s="104"/>
      <c r="LMG5" s="104"/>
      <c r="LMH5" s="104"/>
      <c r="LMI5" s="104"/>
      <c r="LMJ5" s="104"/>
      <c r="LMK5" s="104"/>
      <c r="LML5" s="104"/>
      <c r="LMM5" s="104"/>
      <c r="LMN5" s="104"/>
      <c r="LMO5" s="104"/>
      <c r="LMP5" s="104"/>
      <c r="LMQ5" s="104"/>
      <c r="LMR5" s="104"/>
      <c r="LMS5" s="104"/>
      <c r="LMT5" s="104"/>
      <c r="LMU5" s="104"/>
      <c r="LMV5" s="104"/>
      <c r="LMW5" s="104"/>
      <c r="LMX5" s="104"/>
      <c r="LMY5" s="104"/>
      <c r="LMZ5" s="104"/>
      <c r="LNA5" s="104"/>
      <c r="LNB5" s="104"/>
      <c r="LNC5" s="104"/>
      <c r="LND5" s="104"/>
      <c r="LNE5" s="104"/>
      <c r="LNF5" s="104"/>
      <c r="LNG5" s="104"/>
      <c r="LNH5" s="104"/>
      <c r="LNI5" s="104"/>
      <c r="LNJ5" s="104"/>
      <c r="LNK5" s="104"/>
      <c r="LNL5" s="104"/>
      <c r="LNM5" s="104"/>
      <c r="LNN5" s="104"/>
      <c r="LNO5" s="104"/>
      <c r="LNP5" s="104"/>
      <c r="LNQ5" s="104"/>
      <c r="LNR5" s="104"/>
      <c r="LNS5" s="104"/>
      <c r="LNT5" s="104"/>
      <c r="LNU5" s="104"/>
      <c r="LNV5" s="104"/>
      <c r="LNW5" s="104"/>
      <c r="LNX5" s="104"/>
      <c r="LNY5" s="104"/>
      <c r="LNZ5" s="104"/>
      <c r="LOA5" s="104"/>
      <c r="LOB5" s="104"/>
      <c r="LOC5" s="104"/>
      <c r="LOD5" s="104"/>
      <c r="LOE5" s="104"/>
      <c r="LOF5" s="104"/>
      <c r="LOG5" s="104"/>
      <c r="LOH5" s="104"/>
      <c r="LOI5" s="104"/>
      <c r="LOJ5" s="104"/>
      <c r="LOK5" s="104"/>
      <c r="LOL5" s="104"/>
      <c r="LOM5" s="104"/>
      <c r="LON5" s="104"/>
      <c r="LOO5" s="104"/>
      <c r="LOP5" s="104"/>
      <c r="LOQ5" s="104"/>
      <c r="LOR5" s="104"/>
      <c r="LOS5" s="104"/>
      <c r="LOT5" s="104"/>
      <c r="LOU5" s="104"/>
      <c r="LOV5" s="104"/>
      <c r="LOW5" s="104"/>
      <c r="LOX5" s="104"/>
      <c r="LOY5" s="104"/>
      <c r="LOZ5" s="104"/>
      <c r="LPA5" s="104"/>
      <c r="LPB5" s="104"/>
      <c r="LPC5" s="104"/>
      <c r="LPD5" s="104"/>
      <c r="LPE5" s="104"/>
      <c r="LPF5" s="104"/>
      <c r="LPG5" s="104"/>
      <c r="LPH5" s="104"/>
      <c r="LPI5" s="104"/>
      <c r="LPJ5" s="104"/>
      <c r="LPK5" s="104"/>
      <c r="LPL5" s="104"/>
      <c r="LPM5" s="104"/>
      <c r="LPN5" s="104"/>
      <c r="LPO5" s="104"/>
      <c r="LPP5" s="104"/>
      <c r="LPQ5" s="104"/>
      <c r="LPR5" s="104"/>
      <c r="LPS5" s="104"/>
      <c r="LPT5" s="104"/>
      <c r="LPU5" s="104"/>
      <c r="LPV5" s="104"/>
      <c r="LPW5" s="104"/>
      <c r="LPX5" s="104"/>
      <c r="LPY5" s="104"/>
      <c r="LPZ5" s="104"/>
      <c r="LQA5" s="104"/>
      <c r="LQB5" s="104"/>
      <c r="LQC5" s="104"/>
      <c r="LQD5" s="104"/>
      <c r="LQE5" s="104"/>
      <c r="LQF5" s="104"/>
      <c r="LQG5" s="104"/>
      <c r="LQH5" s="104"/>
      <c r="LQI5" s="104"/>
      <c r="LQJ5" s="104"/>
      <c r="LQK5" s="104"/>
      <c r="LQL5" s="104"/>
      <c r="LQM5" s="104"/>
      <c r="LQN5" s="104"/>
      <c r="LQO5" s="104"/>
      <c r="LQP5" s="104"/>
      <c r="LQQ5" s="104"/>
      <c r="LQR5" s="104"/>
      <c r="LQS5" s="104"/>
      <c r="LQT5" s="104"/>
      <c r="LQU5" s="104"/>
      <c r="LQV5" s="104"/>
      <c r="LQW5" s="104"/>
      <c r="LQX5" s="104"/>
      <c r="LQY5" s="104"/>
      <c r="LQZ5" s="104"/>
      <c r="LRA5" s="104"/>
      <c r="LRB5" s="104"/>
      <c r="LRC5" s="104"/>
      <c r="LRD5" s="104"/>
      <c r="LRE5" s="104"/>
      <c r="LRF5" s="104"/>
      <c r="LRG5" s="104"/>
      <c r="LRH5" s="104"/>
      <c r="LRI5" s="104"/>
      <c r="LRJ5" s="104"/>
      <c r="LRK5" s="104"/>
      <c r="LRL5" s="104"/>
      <c r="LRM5" s="104"/>
      <c r="LRN5" s="104"/>
      <c r="LRO5" s="104"/>
      <c r="LRP5" s="104"/>
      <c r="LRQ5" s="104"/>
      <c r="LRR5" s="104"/>
      <c r="LRS5" s="104"/>
      <c r="LRT5" s="104"/>
      <c r="LRU5" s="104"/>
      <c r="LRV5" s="104"/>
      <c r="LRW5" s="104"/>
      <c r="LRX5" s="104"/>
      <c r="LRY5" s="104"/>
      <c r="LRZ5" s="104"/>
      <c r="LSA5" s="104"/>
      <c r="LSB5" s="104"/>
      <c r="LSC5" s="104"/>
      <c r="LSD5" s="104"/>
      <c r="LSE5" s="104"/>
      <c r="LSF5" s="104"/>
      <c r="LSG5" s="104"/>
      <c r="LSH5" s="104"/>
      <c r="LSI5" s="104"/>
      <c r="LSJ5" s="104"/>
      <c r="LSK5" s="104"/>
      <c r="LSL5" s="104"/>
      <c r="LSM5" s="104"/>
      <c r="LSN5" s="104"/>
      <c r="LSO5" s="104"/>
      <c r="LSP5" s="104"/>
      <c r="LSQ5" s="104"/>
      <c r="LSR5" s="104"/>
      <c r="LSS5" s="104"/>
      <c r="LST5" s="104"/>
      <c r="LSU5" s="104"/>
      <c r="LSV5" s="104"/>
      <c r="LSW5" s="104"/>
      <c r="LSX5" s="104"/>
      <c r="LSY5" s="104"/>
      <c r="LSZ5" s="104"/>
      <c r="LTA5" s="104"/>
      <c r="LTB5" s="104"/>
      <c r="LTC5" s="104"/>
      <c r="LTD5" s="104"/>
      <c r="LTE5" s="104"/>
      <c r="LTF5" s="104"/>
      <c r="LTG5" s="104"/>
      <c r="LTH5" s="104"/>
      <c r="LTI5" s="104"/>
      <c r="LTJ5" s="104"/>
      <c r="LTK5" s="104"/>
      <c r="LTL5" s="104"/>
      <c r="LTM5" s="104"/>
      <c r="LTN5" s="104"/>
      <c r="LTO5" s="104"/>
      <c r="LTP5" s="104"/>
      <c r="LTQ5" s="104"/>
      <c r="LTR5" s="104"/>
      <c r="LTS5" s="104"/>
      <c r="LTT5" s="104"/>
      <c r="LTU5" s="104"/>
      <c r="LTV5" s="104"/>
      <c r="LTW5" s="104"/>
      <c r="LTX5" s="104"/>
      <c r="LTY5" s="104"/>
      <c r="LTZ5" s="104"/>
      <c r="LUA5" s="104"/>
      <c r="LUB5" s="104"/>
      <c r="LUC5" s="104"/>
      <c r="LUD5" s="104"/>
      <c r="LUE5" s="104"/>
      <c r="LUF5" s="104"/>
      <c r="LUG5" s="104"/>
      <c r="LUH5" s="104"/>
      <c r="LUI5" s="104"/>
      <c r="LUJ5" s="104"/>
      <c r="LUK5" s="104"/>
      <c r="LUL5" s="104"/>
      <c r="LUM5" s="104"/>
      <c r="LUN5" s="104"/>
      <c r="LUO5" s="104"/>
      <c r="LUP5" s="104"/>
      <c r="LUQ5" s="104"/>
      <c r="LUR5" s="104"/>
      <c r="LUS5" s="104"/>
      <c r="LUT5" s="104"/>
      <c r="LUU5" s="104"/>
      <c r="LUV5" s="104"/>
      <c r="LUW5" s="104"/>
      <c r="LUX5" s="104"/>
      <c r="LUY5" s="104"/>
      <c r="LUZ5" s="104"/>
      <c r="LVA5" s="104"/>
      <c r="LVB5" s="104"/>
      <c r="LVC5" s="104"/>
      <c r="LVD5" s="104"/>
      <c r="LVE5" s="104"/>
      <c r="LVF5" s="104"/>
      <c r="LVG5" s="104"/>
      <c r="LVH5" s="104"/>
      <c r="LVI5" s="104"/>
      <c r="LVJ5" s="104"/>
      <c r="LVK5" s="104"/>
      <c r="LVL5" s="104"/>
      <c r="LVM5" s="104"/>
      <c r="LVN5" s="104"/>
      <c r="LVO5" s="104"/>
      <c r="LVP5" s="104"/>
      <c r="LVQ5" s="104"/>
      <c r="LVR5" s="104"/>
      <c r="LVS5" s="104"/>
      <c r="LVT5" s="104"/>
      <c r="LVU5" s="104"/>
      <c r="LVV5" s="104"/>
      <c r="LVW5" s="104"/>
      <c r="LVX5" s="104"/>
      <c r="LVY5" s="104"/>
      <c r="LVZ5" s="104"/>
      <c r="LWA5" s="104"/>
      <c r="LWB5" s="104"/>
      <c r="LWC5" s="104"/>
      <c r="LWD5" s="104"/>
      <c r="LWE5" s="104"/>
      <c r="LWF5" s="104"/>
      <c r="LWG5" s="104"/>
      <c r="LWH5" s="104"/>
      <c r="LWI5" s="104"/>
      <c r="LWJ5" s="104"/>
      <c r="LWK5" s="104"/>
      <c r="LWL5" s="104"/>
      <c r="LWM5" s="104"/>
      <c r="LWN5" s="104"/>
      <c r="LWO5" s="104"/>
      <c r="LWP5" s="104"/>
      <c r="LWQ5" s="104"/>
      <c r="LWR5" s="104"/>
      <c r="LWS5" s="104"/>
      <c r="LWT5" s="104"/>
      <c r="LWU5" s="104"/>
      <c r="LWV5" s="104"/>
      <c r="LWW5" s="104"/>
      <c r="LWX5" s="104"/>
      <c r="LWY5" s="104"/>
      <c r="LWZ5" s="104"/>
      <c r="LXA5" s="104"/>
      <c r="LXB5" s="104"/>
      <c r="LXC5" s="104"/>
      <c r="LXD5" s="104"/>
      <c r="LXE5" s="104"/>
      <c r="LXF5" s="104"/>
      <c r="LXG5" s="104"/>
      <c r="LXH5" s="104"/>
      <c r="LXI5" s="104"/>
      <c r="LXJ5" s="104"/>
      <c r="LXK5" s="104"/>
      <c r="LXL5" s="104"/>
      <c r="LXM5" s="104"/>
      <c r="LXN5" s="104"/>
      <c r="LXO5" s="104"/>
      <c r="LXP5" s="104"/>
      <c r="LXQ5" s="104"/>
      <c r="LXR5" s="104"/>
      <c r="LXS5" s="104"/>
      <c r="LXT5" s="104"/>
      <c r="LXU5" s="104"/>
      <c r="LXV5" s="104"/>
      <c r="LXW5" s="104"/>
      <c r="LXX5" s="104"/>
      <c r="LXY5" s="104"/>
      <c r="LXZ5" s="104"/>
      <c r="LYA5" s="104"/>
      <c r="LYB5" s="104"/>
      <c r="LYC5" s="104"/>
      <c r="LYD5" s="104"/>
      <c r="LYE5" s="104"/>
      <c r="LYF5" s="104"/>
      <c r="LYG5" s="104"/>
      <c r="LYH5" s="104"/>
      <c r="LYI5" s="104"/>
      <c r="LYJ5" s="104"/>
      <c r="LYK5" s="104"/>
      <c r="LYL5" s="104"/>
      <c r="LYM5" s="104"/>
      <c r="LYN5" s="104"/>
      <c r="LYO5" s="104"/>
      <c r="LYP5" s="104"/>
      <c r="LYQ5" s="104"/>
      <c r="LYR5" s="104"/>
      <c r="LYS5" s="104"/>
      <c r="LYT5" s="104"/>
      <c r="LYU5" s="104"/>
      <c r="LYV5" s="104"/>
      <c r="LYW5" s="104"/>
      <c r="LYX5" s="104"/>
      <c r="LYY5" s="104"/>
      <c r="LYZ5" s="104"/>
      <c r="LZA5" s="104"/>
      <c r="LZB5" s="104"/>
      <c r="LZC5" s="104"/>
      <c r="LZD5" s="104"/>
      <c r="LZE5" s="104"/>
      <c r="LZF5" s="104"/>
      <c r="LZG5" s="104"/>
      <c r="LZH5" s="104"/>
      <c r="LZI5" s="104"/>
      <c r="LZJ5" s="104"/>
      <c r="LZK5" s="104"/>
      <c r="LZL5" s="104"/>
      <c r="LZM5" s="104"/>
      <c r="LZN5" s="104"/>
      <c r="LZO5" s="104"/>
      <c r="LZP5" s="104"/>
      <c r="LZQ5" s="104"/>
      <c r="LZR5" s="104"/>
      <c r="LZS5" s="104"/>
      <c r="LZT5" s="104"/>
      <c r="LZU5" s="104"/>
      <c r="LZV5" s="104"/>
      <c r="LZW5" s="104"/>
      <c r="LZX5" s="104"/>
      <c r="LZY5" s="104"/>
      <c r="LZZ5" s="104"/>
      <c r="MAA5" s="104"/>
      <c r="MAB5" s="104"/>
      <c r="MAC5" s="104"/>
      <c r="MAD5" s="104"/>
      <c r="MAE5" s="104"/>
      <c r="MAF5" s="104"/>
      <c r="MAG5" s="104"/>
      <c r="MAH5" s="104"/>
      <c r="MAI5" s="104"/>
      <c r="MAJ5" s="104"/>
      <c r="MAK5" s="104"/>
      <c r="MAL5" s="104"/>
      <c r="MAM5" s="104"/>
      <c r="MAN5" s="104"/>
      <c r="MAO5" s="104"/>
      <c r="MAP5" s="104"/>
      <c r="MAQ5" s="104"/>
      <c r="MAR5" s="104"/>
      <c r="MAS5" s="104"/>
      <c r="MAT5" s="104"/>
      <c r="MAU5" s="104"/>
      <c r="MAV5" s="104"/>
      <c r="MAW5" s="104"/>
      <c r="MAX5" s="104"/>
      <c r="MAY5" s="104"/>
      <c r="MAZ5" s="104"/>
      <c r="MBA5" s="104"/>
      <c r="MBB5" s="104"/>
      <c r="MBC5" s="104"/>
      <c r="MBD5" s="104"/>
      <c r="MBE5" s="104"/>
      <c r="MBF5" s="104"/>
      <c r="MBG5" s="104"/>
      <c r="MBH5" s="104"/>
      <c r="MBI5" s="104"/>
      <c r="MBJ5" s="104"/>
      <c r="MBK5" s="104"/>
      <c r="MBL5" s="104"/>
      <c r="MBM5" s="104"/>
      <c r="MBN5" s="104"/>
      <c r="MBO5" s="104"/>
      <c r="MBP5" s="104"/>
      <c r="MBQ5" s="104"/>
      <c r="MBR5" s="104"/>
      <c r="MBS5" s="104"/>
      <c r="MBT5" s="104"/>
      <c r="MBU5" s="104"/>
      <c r="MBV5" s="104"/>
      <c r="MBW5" s="104"/>
      <c r="MBX5" s="104"/>
      <c r="MBY5" s="104"/>
      <c r="MBZ5" s="104"/>
      <c r="MCA5" s="104"/>
      <c r="MCB5" s="104"/>
      <c r="MCC5" s="104"/>
      <c r="MCD5" s="104"/>
      <c r="MCE5" s="104"/>
      <c r="MCF5" s="104"/>
      <c r="MCG5" s="104"/>
      <c r="MCH5" s="104"/>
      <c r="MCI5" s="104"/>
      <c r="MCJ5" s="104"/>
      <c r="MCK5" s="104"/>
      <c r="MCL5" s="104"/>
      <c r="MCM5" s="104"/>
      <c r="MCN5" s="104"/>
      <c r="MCO5" s="104"/>
      <c r="MCP5" s="104"/>
      <c r="MCQ5" s="104"/>
      <c r="MCR5" s="104"/>
      <c r="MCS5" s="104"/>
      <c r="MCT5" s="104"/>
      <c r="MCU5" s="104"/>
      <c r="MCV5" s="104"/>
      <c r="MCW5" s="104"/>
      <c r="MCX5" s="104"/>
      <c r="MCY5" s="104"/>
      <c r="MCZ5" s="104"/>
      <c r="MDA5" s="104"/>
      <c r="MDB5" s="104"/>
      <c r="MDC5" s="104"/>
      <c r="MDD5" s="104"/>
      <c r="MDE5" s="104"/>
      <c r="MDF5" s="104"/>
      <c r="MDG5" s="104"/>
      <c r="MDH5" s="104"/>
      <c r="MDI5" s="104"/>
      <c r="MDJ5" s="104"/>
      <c r="MDK5" s="104"/>
      <c r="MDL5" s="104"/>
      <c r="MDM5" s="104"/>
      <c r="MDN5" s="104"/>
      <c r="MDO5" s="104"/>
      <c r="MDP5" s="104"/>
      <c r="MDQ5" s="104"/>
      <c r="MDR5" s="104"/>
      <c r="MDS5" s="104"/>
      <c r="MDT5" s="104"/>
      <c r="MDU5" s="104"/>
      <c r="MDV5" s="104"/>
      <c r="MDW5" s="104"/>
      <c r="MDX5" s="104"/>
      <c r="MDY5" s="104"/>
      <c r="MDZ5" s="104"/>
      <c r="MEA5" s="104"/>
      <c r="MEB5" s="104"/>
      <c r="MEC5" s="104"/>
      <c r="MED5" s="104"/>
      <c r="MEE5" s="104"/>
      <c r="MEF5" s="104"/>
      <c r="MEG5" s="104"/>
      <c r="MEH5" s="104"/>
      <c r="MEI5" s="104"/>
      <c r="MEJ5" s="104"/>
      <c r="MEK5" s="104"/>
      <c r="MEL5" s="104"/>
      <c r="MEM5" s="104"/>
      <c r="MEN5" s="104"/>
      <c r="MEO5" s="104"/>
      <c r="MEP5" s="104"/>
      <c r="MEQ5" s="104"/>
      <c r="MER5" s="104"/>
      <c r="MES5" s="104"/>
      <c r="MET5" s="104"/>
      <c r="MEU5" s="104"/>
      <c r="MEV5" s="104"/>
      <c r="MEW5" s="104"/>
      <c r="MEX5" s="104"/>
      <c r="MEY5" s="104"/>
      <c r="MEZ5" s="104"/>
      <c r="MFA5" s="104"/>
      <c r="MFB5" s="104"/>
      <c r="MFC5" s="104"/>
      <c r="MFD5" s="104"/>
      <c r="MFE5" s="104"/>
      <c r="MFF5" s="104"/>
      <c r="MFG5" s="104"/>
      <c r="MFH5" s="104"/>
      <c r="MFI5" s="104"/>
      <c r="MFJ5" s="104"/>
      <c r="MFK5" s="104"/>
      <c r="MFL5" s="104"/>
      <c r="MFM5" s="104"/>
      <c r="MFN5" s="104"/>
      <c r="MFO5" s="104"/>
      <c r="MFP5" s="104"/>
      <c r="MFQ5" s="104"/>
      <c r="MFR5" s="104"/>
      <c r="MFS5" s="104"/>
      <c r="MFT5" s="104"/>
      <c r="MFU5" s="104"/>
      <c r="MFV5" s="104"/>
      <c r="MFW5" s="104"/>
      <c r="MFX5" s="104"/>
      <c r="MFY5" s="104"/>
      <c r="MFZ5" s="104"/>
      <c r="MGA5" s="104"/>
      <c r="MGB5" s="104"/>
      <c r="MGC5" s="104"/>
      <c r="MGD5" s="104"/>
      <c r="MGE5" s="104"/>
      <c r="MGF5" s="104"/>
      <c r="MGG5" s="104"/>
      <c r="MGH5" s="104"/>
      <c r="MGI5" s="104"/>
      <c r="MGJ5" s="104"/>
      <c r="MGK5" s="104"/>
      <c r="MGL5" s="104"/>
      <c r="MGM5" s="104"/>
      <c r="MGN5" s="104"/>
      <c r="MGO5" s="104"/>
      <c r="MGP5" s="104"/>
      <c r="MGQ5" s="104"/>
      <c r="MGR5" s="104"/>
      <c r="MGS5" s="104"/>
      <c r="MGT5" s="104"/>
      <c r="MGU5" s="104"/>
      <c r="MGV5" s="104"/>
      <c r="MGW5" s="104"/>
      <c r="MGX5" s="104"/>
      <c r="MGY5" s="104"/>
      <c r="MGZ5" s="104"/>
      <c r="MHA5" s="104"/>
      <c r="MHB5" s="104"/>
      <c r="MHC5" s="104"/>
      <c r="MHD5" s="104"/>
      <c r="MHE5" s="104"/>
      <c r="MHF5" s="104"/>
      <c r="MHG5" s="104"/>
      <c r="MHH5" s="104"/>
      <c r="MHI5" s="104"/>
      <c r="MHJ5" s="104"/>
      <c r="MHK5" s="104"/>
      <c r="MHL5" s="104"/>
      <c r="MHM5" s="104"/>
      <c r="MHN5" s="104"/>
      <c r="MHO5" s="104"/>
      <c r="MHP5" s="104"/>
      <c r="MHQ5" s="104"/>
      <c r="MHR5" s="104"/>
      <c r="MHS5" s="104"/>
      <c r="MHT5" s="104"/>
      <c r="MHU5" s="104"/>
      <c r="MHV5" s="104"/>
      <c r="MHW5" s="104"/>
      <c r="MHX5" s="104"/>
      <c r="MHY5" s="104"/>
      <c r="MHZ5" s="104"/>
      <c r="MIA5" s="104"/>
      <c r="MIB5" s="104"/>
      <c r="MIC5" s="104"/>
      <c r="MID5" s="104"/>
      <c r="MIE5" s="104"/>
      <c r="MIF5" s="104"/>
      <c r="MIG5" s="104"/>
      <c r="MIH5" s="104"/>
      <c r="MII5" s="104"/>
      <c r="MIJ5" s="104"/>
      <c r="MIK5" s="104"/>
      <c r="MIL5" s="104"/>
      <c r="MIM5" s="104"/>
      <c r="MIN5" s="104"/>
      <c r="MIO5" s="104"/>
      <c r="MIP5" s="104"/>
      <c r="MIQ5" s="104"/>
      <c r="MIR5" s="104"/>
      <c r="MIS5" s="104"/>
      <c r="MIT5" s="104"/>
      <c r="MIU5" s="104"/>
      <c r="MIV5" s="104"/>
      <c r="MIW5" s="104"/>
      <c r="MIX5" s="104"/>
      <c r="MIY5" s="104"/>
      <c r="MIZ5" s="104"/>
      <c r="MJA5" s="104"/>
      <c r="MJB5" s="104"/>
      <c r="MJC5" s="104"/>
      <c r="MJD5" s="104"/>
      <c r="MJE5" s="104"/>
      <c r="MJF5" s="104"/>
      <c r="MJG5" s="104"/>
      <c r="MJH5" s="104"/>
      <c r="MJI5" s="104"/>
      <c r="MJJ5" s="104"/>
      <c r="MJK5" s="104"/>
      <c r="MJL5" s="104"/>
      <c r="MJM5" s="104"/>
      <c r="MJN5" s="104"/>
      <c r="MJO5" s="104"/>
      <c r="MJP5" s="104"/>
      <c r="MJQ5" s="104"/>
      <c r="MJR5" s="104"/>
      <c r="MJS5" s="104"/>
      <c r="MJT5" s="104"/>
      <c r="MJU5" s="104"/>
      <c r="MJV5" s="104"/>
      <c r="MJW5" s="104"/>
      <c r="MJX5" s="104"/>
      <c r="MJY5" s="104"/>
      <c r="MJZ5" s="104"/>
      <c r="MKA5" s="104"/>
      <c r="MKB5" s="104"/>
      <c r="MKC5" s="104"/>
      <c r="MKD5" s="104"/>
      <c r="MKE5" s="104"/>
      <c r="MKF5" s="104"/>
      <c r="MKG5" s="104"/>
      <c r="MKH5" s="104"/>
      <c r="MKI5" s="104"/>
      <c r="MKJ5" s="104"/>
      <c r="MKK5" s="104"/>
      <c r="MKL5" s="104"/>
      <c r="MKM5" s="104"/>
      <c r="MKN5" s="104"/>
      <c r="MKO5" s="104"/>
      <c r="MKP5" s="104"/>
      <c r="MKQ5" s="104"/>
      <c r="MKR5" s="104"/>
      <c r="MKS5" s="104"/>
      <c r="MKT5" s="104"/>
      <c r="MKU5" s="104"/>
      <c r="MKV5" s="104"/>
      <c r="MKW5" s="104"/>
      <c r="MKX5" s="104"/>
      <c r="MKY5" s="104"/>
      <c r="MKZ5" s="104"/>
      <c r="MLA5" s="104"/>
      <c r="MLB5" s="104"/>
      <c r="MLC5" s="104"/>
      <c r="MLD5" s="104"/>
      <c r="MLE5" s="104"/>
      <c r="MLF5" s="104"/>
      <c r="MLG5" s="104"/>
      <c r="MLH5" s="104"/>
      <c r="MLI5" s="104"/>
      <c r="MLJ5" s="104"/>
      <c r="MLK5" s="104"/>
      <c r="MLL5" s="104"/>
      <c r="MLM5" s="104"/>
      <c r="MLN5" s="104"/>
      <c r="MLO5" s="104"/>
      <c r="MLP5" s="104"/>
      <c r="MLQ5" s="104"/>
      <c r="MLR5" s="104"/>
      <c r="MLS5" s="104"/>
      <c r="MLT5" s="104"/>
      <c r="MLU5" s="104"/>
      <c r="MLV5" s="104"/>
      <c r="MLW5" s="104"/>
      <c r="MLX5" s="104"/>
      <c r="MLY5" s="104"/>
      <c r="MLZ5" s="104"/>
      <c r="MMA5" s="104"/>
      <c r="MMB5" s="104"/>
      <c r="MMC5" s="104"/>
      <c r="MMD5" s="104"/>
      <c r="MME5" s="104"/>
      <c r="MMF5" s="104"/>
      <c r="MMG5" s="104"/>
      <c r="MMH5" s="104"/>
      <c r="MMI5" s="104"/>
      <c r="MMJ5" s="104"/>
      <c r="MMK5" s="104"/>
      <c r="MML5" s="104"/>
      <c r="MMM5" s="104"/>
      <c r="MMN5" s="104"/>
      <c r="MMO5" s="104"/>
      <c r="MMP5" s="104"/>
      <c r="MMQ5" s="104"/>
      <c r="MMR5" s="104"/>
      <c r="MMS5" s="104"/>
      <c r="MMT5" s="104"/>
      <c r="MMU5" s="104"/>
      <c r="MMV5" s="104"/>
      <c r="MMW5" s="104"/>
      <c r="MMX5" s="104"/>
      <c r="MMY5" s="104"/>
      <c r="MMZ5" s="104"/>
      <c r="MNA5" s="104"/>
      <c r="MNB5" s="104"/>
      <c r="MNC5" s="104"/>
      <c r="MND5" s="104"/>
      <c r="MNE5" s="104"/>
      <c r="MNF5" s="104"/>
      <c r="MNG5" s="104"/>
      <c r="MNH5" s="104"/>
      <c r="MNI5" s="104"/>
      <c r="MNJ5" s="104"/>
      <c r="MNK5" s="104"/>
      <c r="MNL5" s="104"/>
      <c r="MNM5" s="104"/>
      <c r="MNN5" s="104"/>
      <c r="MNO5" s="104"/>
      <c r="MNP5" s="104"/>
      <c r="MNQ5" s="104"/>
      <c r="MNR5" s="104"/>
      <c r="MNS5" s="104"/>
      <c r="MNT5" s="104"/>
      <c r="MNU5" s="104"/>
      <c r="MNV5" s="104"/>
      <c r="MNW5" s="104"/>
      <c r="MNX5" s="104"/>
      <c r="MNY5" s="104"/>
      <c r="MNZ5" s="104"/>
      <c r="MOA5" s="104"/>
      <c r="MOB5" s="104"/>
      <c r="MOC5" s="104"/>
      <c r="MOD5" s="104"/>
      <c r="MOE5" s="104"/>
      <c r="MOF5" s="104"/>
      <c r="MOG5" s="104"/>
      <c r="MOH5" s="104"/>
      <c r="MOI5" s="104"/>
      <c r="MOJ5" s="104"/>
      <c r="MOK5" s="104"/>
      <c r="MOL5" s="104"/>
      <c r="MOM5" s="104"/>
      <c r="MON5" s="104"/>
      <c r="MOO5" s="104"/>
      <c r="MOP5" s="104"/>
      <c r="MOQ5" s="104"/>
      <c r="MOR5" s="104"/>
      <c r="MOS5" s="104"/>
      <c r="MOT5" s="104"/>
      <c r="MOU5" s="104"/>
      <c r="MOV5" s="104"/>
      <c r="MOW5" s="104"/>
      <c r="MOX5" s="104"/>
      <c r="MOY5" s="104"/>
      <c r="MOZ5" s="104"/>
      <c r="MPA5" s="104"/>
      <c r="MPB5" s="104"/>
      <c r="MPC5" s="104"/>
      <c r="MPD5" s="104"/>
      <c r="MPE5" s="104"/>
      <c r="MPF5" s="104"/>
      <c r="MPG5" s="104"/>
      <c r="MPH5" s="104"/>
      <c r="MPI5" s="104"/>
      <c r="MPJ5" s="104"/>
      <c r="MPK5" s="104"/>
      <c r="MPL5" s="104"/>
      <c r="MPM5" s="104"/>
      <c r="MPN5" s="104"/>
      <c r="MPO5" s="104"/>
      <c r="MPP5" s="104"/>
      <c r="MPQ5" s="104"/>
      <c r="MPR5" s="104"/>
      <c r="MPS5" s="104"/>
      <c r="MPT5" s="104"/>
      <c r="MPU5" s="104"/>
      <c r="MPV5" s="104"/>
      <c r="MPW5" s="104"/>
      <c r="MPX5" s="104"/>
      <c r="MPY5" s="104"/>
      <c r="MPZ5" s="104"/>
      <c r="MQA5" s="104"/>
      <c r="MQB5" s="104"/>
      <c r="MQC5" s="104"/>
      <c r="MQD5" s="104"/>
      <c r="MQE5" s="104"/>
      <c r="MQF5" s="104"/>
      <c r="MQG5" s="104"/>
      <c r="MQH5" s="104"/>
      <c r="MQI5" s="104"/>
      <c r="MQJ5" s="104"/>
      <c r="MQK5" s="104"/>
      <c r="MQL5" s="104"/>
      <c r="MQM5" s="104"/>
      <c r="MQN5" s="104"/>
      <c r="MQO5" s="104"/>
      <c r="MQP5" s="104"/>
      <c r="MQQ5" s="104"/>
      <c r="MQR5" s="104"/>
      <c r="MQS5" s="104"/>
      <c r="MQT5" s="104"/>
      <c r="MQU5" s="104"/>
      <c r="MQV5" s="104"/>
      <c r="MQW5" s="104"/>
      <c r="MQX5" s="104"/>
      <c r="MQY5" s="104"/>
      <c r="MQZ5" s="104"/>
      <c r="MRA5" s="104"/>
      <c r="MRB5" s="104"/>
      <c r="MRC5" s="104"/>
      <c r="MRD5" s="104"/>
      <c r="MRE5" s="104"/>
      <c r="MRF5" s="104"/>
      <c r="MRG5" s="104"/>
      <c r="MRH5" s="104"/>
      <c r="MRI5" s="104"/>
      <c r="MRJ5" s="104"/>
      <c r="MRK5" s="104"/>
      <c r="MRL5" s="104"/>
      <c r="MRM5" s="104"/>
      <c r="MRN5" s="104"/>
      <c r="MRO5" s="104"/>
      <c r="MRP5" s="104"/>
      <c r="MRQ5" s="104"/>
      <c r="MRR5" s="104"/>
      <c r="MRS5" s="104"/>
      <c r="MRT5" s="104"/>
      <c r="MRU5" s="104"/>
      <c r="MRV5" s="104"/>
      <c r="MRW5" s="104"/>
      <c r="MRX5" s="104"/>
      <c r="MRY5" s="104"/>
      <c r="MRZ5" s="104"/>
      <c r="MSA5" s="104"/>
      <c r="MSB5" s="104"/>
      <c r="MSC5" s="104"/>
      <c r="MSD5" s="104"/>
      <c r="MSE5" s="104"/>
      <c r="MSF5" s="104"/>
      <c r="MSG5" s="104"/>
      <c r="MSH5" s="104"/>
      <c r="MSI5" s="104"/>
      <c r="MSJ5" s="104"/>
      <c r="MSK5" s="104"/>
      <c r="MSL5" s="104"/>
      <c r="MSM5" s="104"/>
      <c r="MSN5" s="104"/>
      <c r="MSO5" s="104"/>
      <c r="MSP5" s="104"/>
      <c r="MSQ5" s="104"/>
      <c r="MSR5" s="104"/>
      <c r="MSS5" s="104"/>
      <c r="MST5" s="104"/>
      <c r="MSU5" s="104"/>
      <c r="MSV5" s="104"/>
      <c r="MSW5" s="104"/>
      <c r="MSX5" s="104"/>
      <c r="MSY5" s="104"/>
      <c r="MSZ5" s="104"/>
      <c r="MTA5" s="104"/>
      <c r="MTB5" s="104"/>
      <c r="MTC5" s="104"/>
      <c r="MTD5" s="104"/>
      <c r="MTE5" s="104"/>
      <c r="MTF5" s="104"/>
      <c r="MTG5" s="104"/>
      <c r="MTH5" s="104"/>
      <c r="MTI5" s="104"/>
      <c r="MTJ5" s="104"/>
      <c r="MTK5" s="104"/>
      <c r="MTL5" s="104"/>
      <c r="MTM5" s="104"/>
      <c r="MTN5" s="104"/>
      <c r="MTO5" s="104"/>
      <c r="MTP5" s="104"/>
      <c r="MTQ5" s="104"/>
      <c r="MTR5" s="104"/>
      <c r="MTS5" s="104"/>
      <c r="MTT5" s="104"/>
      <c r="MTU5" s="104"/>
      <c r="MTV5" s="104"/>
      <c r="MTW5" s="104"/>
      <c r="MTX5" s="104"/>
      <c r="MTY5" s="104"/>
      <c r="MTZ5" s="104"/>
      <c r="MUA5" s="104"/>
      <c r="MUB5" s="104"/>
      <c r="MUC5" s="104"/>
      <c r="MUD5" s="104"/>
      <c r="MUE5" s="104"/>
      <c r="MUF5" s="104"/>
      <c r="MUG5" s="104"/>
      <c r="MUH5" s="104"/>
      <c r="MUI5" s="104"/>
      <c r="MUJ5" s="104"/>
      <c r="MUK5" s="104"/>
      <c r="MUL5" s="104"/>
      <c r="MUM5" s="104"/>
      <c r="MUN5" s="104"/>
      <c r="MUO5" s="104"/>
      <c r="MUP5" s="104"/>
      <c r="MUQ5" s="104"/>
      <c r="MUR5" s="104"/>
      <c r="MUS5" s="104"/>
      <c r="MUT5" s="104"/>
      <c r="MUU5" s="104"/>
      <c r="MUV5" s="104"/>
      <c r="MUW5" s="104"/>
      <c r="MUX5" s="104"/>
      <c r="MUY5" s="104"/>
      <c r="MUZ5" s="104"/>
      <c r="MVA5" s="104"/>
      <c r="MVB5" s="104"/>
      <c r="MVC5" s="104"/>
      <c r="MVD5" s="104"/>
      <c r="MVE5" s="104"/>
      <c r="MVF5" s="104"/>
      <c r="MVG5" s="104"/>
      <c r="MVH5" s="104"/>
      <c r="MVI5" s="104"/>
      <c r="MVJ5" s="104"/>
      <c r="MVK5" s="104"/>
      <c r="MVL5" s="104"/>
      <c r="MVM5" s="104"/>
      <c r="MVN5" s="104"/>
      <c r="MVO5" s="104"/>
      <c r="MVP5" s="104"/>
      <c r="MVQ5" s="104"/>
      <c r="MVR5" s="104"/>
      <c r="MVS5" s="104"/>
      <c r="MVT5" s="104"/>
      <c r="MVU5" s="104"/>
      <c r="MVV5" s="104"/>
      <c r="MVW5" s="104"/>
      <c r="MVX5" s="104"/>
      <c r="MVY5" s="104"/>
      <c r="MVZ5" s="104"/>
      <c r="MWA5" s="104"/>
      <c r="MWB5" s="104"/>
      <c r="MWC5" s="104"/>
      <c r="MWD5" s="104"/>
      <c r="MWE5" s="104"/>
      <c r="MWF5" s="104"/>
      <c r="MWG5" s="104"/>
      <c r="MWH5" s="104"/>
      <c r="MWI5" s="104"/>
      <c r="MWJ5" s="104"/>
      <c r="MWK5" s="104"/>
      <c r="MWL5" s="104"/>
      <c r="MWM5" s="104"/>
      <c r="MWN5" s="104"/>
      <c r="MWO5" s="104"/>
      <c r="MWP5" s="104"/>
      <c r="MWQ5" s="104"/>
      <c r="MWR5" s="104"/>
      <c r="MWS5" s="104"/>
      <c r="MWT5" s="104"/>
      <c r="MWU5" s="104"/>
      <c r="MWV5" s="104"/>
      <c r="MWW5" s="104"/>
      <c r="MWX5" s="104"/>
      <c r="MWY5" s="104"/>
      <c r="MWZ5" s="104"/>
      <c r="MXA5" s="104"/>
      <c r="MXB5" s="104"/>
      <c r="MXC5" s="104"/>
      <c r="MXD5" s="104"/>
      <c r="MXE5" s="104"/>
      <c r="MXF5" s="104"/>
      <c r="MXG5" s="104"/>
      <c r="MXH5" s="104"/>
      <c r="MXI5" s="104"/>
      <c r="MXJ5" s="104"/>
      <c r="MXK5" s="104"/>
      <c r="MXL5" s="104"/>
      <c r="MXM5" s="104"/>
      <c r="MXN5" s="104"/>
      <c r="MXO5" s="104"/>
      <c r="MXP5" s="104"/>
      <c r="MXQ5" s="104"/>
      <c r="MXR5" s="104"/>
      <c r="MXS5" s="104"/>
      <c r="MXT5" s="104"/>
      <c r="MXU5" s="104"/>
      <c r="MXV5" s="104"/>
      <c r="MXW5" s="104"/>
      <c r="MXX5" s="104"/>
      <c r="MXY5" s="104"/>
      <c r="MXZ5" s="104"/>
      <c r="MYA5" s="104"/>
      <c r="MYB5" s="104"/>
      <c r="MYC5" s="104"/>
      <c r="MYD5" s="104"/>
      <c r="MYE5" s="104"/>
      <c r="MYF5" s="104"/>
      <c r="MYG5" s="104"/>
      <c r="MYH5" s="104"/>
      <c r="MYI5" s="104"/>
      <c r="MYJ5" s="104"/>
      <c r="MYK5" s="104"/>
      <c r="MYL5" s="104"/>
      <c r="MYM5" s="104"/>
      <c r="MYN5" s="104"/>
      <c r="MYO5" s="104"/>
      <c r="MYP5" s="104"/>
      <c r="MYQ5" s="104"/>
      <c r="MYR5" s="104"/>
      <c r="MYS5" s="104"/>
      <c r="MYT5" s="104"/>
      <c r="MYU5" s="104"/>
      <c r="MYV5" s="104"/>
      <c r="MYW5" s="104"/>
      <c r="MYX5" s="104"/>
      <c r="MYY5" s="104"/>
      <c r="MYZ5" s="104"/>
      <c r="MZA5" s="104"/>
      <c r="MZB5" s="104"/>
      <c r="MZC5" s="104"/>
      <c r="MZD5" s="104"/>
      <c r="MZE5" s="104"/>
      <c r="MZF5" s="104"/>
      <c r="MZG5" s="104"/>
      <c r="MZH5" s="104"/>
      <c r="MZI5" s="104"/>
      <c r="MZJ5" s="104"/>
      <c r="MZK5" s="104"/>
      <c r="MZL5" s="104"/>
      <c r="MZM5" s="104"/>
      <c r="MZN5" s="104"/>
      <c r="MZO5" s="104"/>
      <c r="MZP5" s="104"/>
      <c r="MZQ5" s="104"/>
      <c r="MZR5" s="104"/>
      <c r="MZS5" s="104"/>
      <c r="MZT5" s="104"/>
      <c r="MZU5" s="104"/>
      <c r="MZV5" s="104"/>
      <c r="MZW5" s="104"/>
      <c r="MZX5" s="104"/>
      <c r="MZY5" s="104"/>
      <c r="MZZ5" s="104"/>
      <c r="NAA5" s="104"/>
      <c r="NAB5" s="104"/>
      <c r="NAC5" s="104"/>
      <c r="NAD5" s="104"/>
      <c r="NAE5" s="104"/>
      <c r="NAF5" s="104"/>
      <c r="NAG5" s="104"/>
      <c r="NAH5" s="104"/>
      <c r="NAI5" s="104"/>
      <c r="NAJ5" s="104"/>
      <c r="NAK5" s="104"/>
      <c r="NAL5" s="104"/>
      <c r="NAM5" s="104"/>
      <c r="NAN5" s="104"/>
      <c r="NAO5" s="104"/>
      <c r="NAP5" s="104"/>
      <c r="NAQ5" s="104"/>
      <c r="NAR5" s="104"/>
      <c r="NAS5" s="104"/>
      <c r="NAT5" s="104"/>
      <c r="NAU5" s="104"/>
      <c r="NAV5" s="104"/>
      <c r="NAW5" s="104"/>
      <c r="NAX5" s="104"/>
      <c r="NAY5" s="104"/>
      <c r="NAZ5" s="104"/>
      <c r="NBA5" s="104"/>
      <c r="NBB5" s="104"/>
      <c r="NBC5" s="104"/>
      <c r="NBD5" s="104"/>
      <c r="NBE5" s="104"/>
      <c r="NBF5" s="104"/>
      <c r="NBG5" s="104"/>
      <c r="NBH5" s="104"/>
      <c r="NBI5" s="104"/>
      <c r="NBJ5" s="104"/>
      <c r="NBK5" s="104"/>
      <c r="NBL5" s="104"/>
      <c r="NBM5" s="104"/>
      <c r="NBN5" s="104"/>
      <c r="NBO5" s="104"/>
      <c r="NBP5" s="104"/>
      <c r="NBQ5" s="104"/>
      <c r="NBR5" s="104"/>
      <c r="NBS5" s="104"/>
      <c r="NBT5" s="104"/>
      <c r="NBU5" s="104"/>
      <c r="NBV5" s="104"/>
      <c r="NBW5" s="104"/>
      <c r="NBX5" s="104"/>
      <c r="NBY5" s="104"/>
      <c r="NBZ5" s="104"/>
      <c r="NCA5" s="104"/>
      <c r="NCB5" s="104"/>
      <c r="NCC5" s="104"/>
      <c r="NCD5" s="104"/>
      <c r="NCE5" s="104"/>
      <c r="NCF5" s="104"/>
      <c r="NCG5" s="104"/>
      <c r="NCH5" s="104"/>
      <c r="NCI5" s="104"/>
      <c r="NCJ5" s="104"/>
      <c r="NCK5" s="104"/>
      <c r="NCL5" s="104"/>
      <c r="NCM5" s="104"/>
      <c r="NCN5" s="104"/>
      <c r="NCO5" s="104"/>
      <c r="NCP5" s="104"/>
      <c r="NCQ5" s="104"/>
      <c r="NCR5" s="104"/>
      <c r="NCS5" s="104"/>
      <c r="NCT5" s="104"/>
      <c r="NCU5" s="104"/>
      <c r="NCV5" s="104"/>
      <c r="NCW5" s="104"/>
      <c r="NCX5" s="104"/>
      <c r="NCY5" s="104"/>
      <c r="NCZ5" s="104"/>
      <c r="NDA5" s="104"/>
      <c r="NDB5" s="104"/>
      <c r="NDC5" s="104"/>
      <c r="NDD5" s="104"/>
      <c r="NDE5" s="104"/>
      <c r="NDF5" s="104"/>
      <c r="NDG5" s="104"/>
      <c r="NDH5" s="104"/>
      <c r="NDI5" s="104"/>
      <c r="NDJ5" s="104"/>
      <c r="NDK5" s="104"/>
      <c r="NDL5" s="104"/>
      <c r="NDM5" s="104"/>
      <c r="NDN5" s="104"/>
      <c r="NDO5" s="104"/>
      <c r="NDP5" s="104"/>
      <c r="NDQ5" s="104"/>
      <c r="NDR5" s="104"/>
      <c r="NDS5" s="104"/>
      <c r="NDT5" s="104"/>
      <c r="NDU5" s="104"/>
      <c r="NDV5" s="104"/>
      <c r="NDW5" s="104"/>
      <c r="NDX5" s="104"/>
      <c r="NDY5" s="104"/>
      <c r="NDZ5" s="104"/>
      <c r="NEA5" s="104"/>
      <c r="NEB5" s="104"/>
      <c r="NEC5" s="104"/>
      <c r="NED5" s="104"/>
      <c r="NEE5" s="104"/>
      <c r="NEF5" s="104"/>
      <c r="NEG5" s="104"/>
      <c r="NEH5" s="104"/>
      <c r="NEI5" s="104"/>
      <c r="NEJ5" s="104"/>
      <c r="NEK5" s="104"/>
      <c r="NEL5" s="104"/>
      <c r="NEM5" s="104"/>
      <c r="NEN5" s="104"/>
      <c r="NEO5" s="104"/>
      <c r="NEP5" s="104"/>
      <c r="NEQ5" s="104"/>
      <c r="NER5" s="104"/>
      <c r="NES5" s="104"/>
      <c r="NET5" s="104"/>
      <c r="NEU5" s="104"/>
      <c r="NEV5" s="104"/>
      <c r="NEW5" s="104"/>
      <c r="NEX5" s="104"/>
      <c r="NEY5" s="104"/>
      <c r="NEZ5" s="104"/>
      <c r="NFA5" s="104"/>
      <c r="NFB5" s="104"/>
      <c r="NFC5" s="104"/>
      <c r="NFD5" s="104"/>
      <c r="NFE5" s="104"/>
      <c r="NFF5" s="104"/>
      <c r="NFG5" s="104"/>
      <c r="NFH5" s="104"/>
      <c r="NFI5" s="104"/>
      <c r="NFJ5" s="104"/>
      <c r="NFK5" s="104"/>
      <c r="NFL5" s="104"/>
      <c r="NFM5" s="104"/>
      <c r="NFN5" s="104"/>
      <c r="NFO5" s="104"/>
      <c r="NFP5" s="104"/>
      <c r="NFQ5" s="104"/>
      <c r="NFR5" s="104"/>
      <c r="NFS5" s="104"/>
      <c r="NFT5" s="104"/>
      <c r="NFU5" s="104"/>
      <c r="NFV5" s="104"/>
      <c r="NFW5" s="104"/>
      <c r="NFX5" s="104"/>
      <c r="NFY5" s="104"/>
      <c r="NFZ5" s="104"/>
      <c r="NGA5" s="104"/>
      <c r="NGB5" s="104"/>
      <c r="NGC5" s="104"/>
      <c r="NGD5" s="104"/>
      <c r="NGE5" s="104"/>
      <c r="NGF5" s="104"/>
      <c r="NGG5" s="104"/>
      <c r="NGH5" s="104"/>
      <c r="NGI5" s="104"/>
      <c r="NGJ5" s="104"/>
      <c r="NGK5" s="104"/>
      <c r="NGL5" s="104"/>
      <c r="NGM5" s="104"/>
      <c r="NGN5" s="104"/>
      <c r="NGO5" s="104"/>
      <c r="NGP5" s="104"/>
      <c r="NGQ5" s="104"/>
      <c r="NGR5" s="104"/>
      <c r="NGS5" s="104"/>
      <c r="NGT5" s="104"/>
      <c r="NGU5" s="104"/>
      <c r="NGV5" s="104"/>
      <c r="NGW5" s="104"/>
      <c r="NGX5" s="104"/>
      <c r="NGY5" s="104"/>
      <c r="NGZ5" s="104"/>
      <c r="NHA5" s="104"/>
      <c r="NHB5" s="104"/>
      <c r="NHC5" s="104"/>
      <c r="NHD5" s="104"/>
      <c r="NHE5" s="104"/>
      <c r="NHF5" s="104"/>
      <c r="NHG5" s="104"/>
      <c r="NHH5" s="104"/>
      <c r="NHI5" s="104"/>
      <c r="NHJ5" s="104"/>
      <c r="NHK5" s="104"/>
      <c r="NHL5" s="104"/>
      <c r="NHM5" s="104"/>
      <c r="NHN5" s="104"/>
      <c r="NHO5" s="104"/>
      <c r="NHP5" s="104"/>
      <c r="NHQ5" s="104"/>
      <c r="NHR5" s="104"/>
      <c r="NHS5" s="104"/>
      <c r="NHT5" s="104"/>
      <c r="NHU5" s="104"/>
      <c r="NHV5" s="104"/>
      <c r="NHW5" s="104"/>
      <c r="NHX5" s="104"/>
      <c r="NHY5" s="104"/>
      <c r="NHZ5" s="104"/>
      <c r="NIA5" s="104"/>
      <c r="NIB5" s="104"/>
      <c r="NIC5" s="104"/>
      <c r="NID5" s="104"/>
      <c r="NIE5" s="104"/>
      <c r="NIF5" s="104"/>
      <c r="NIG5" s="104"/>
      <c r="NIH5" s="104"/>
      <c r="NII5" s="104"/>
      <c r="NIJ5" s="104"/>
      <c r="NIK5" s="104"/>
      <c r="NIL5" s="104"/>
      <c r="NIM5" s="104"/>
      <c r="NIN5" s="104"/>
      <c r="NIO5" s="104"/>
      <c r="NIP5" s="104"/>
      <c r="NIQ5" s="104"/>
      <c r="NIR5" s="104"/>
      <c r="NIS5" s="104"/>
      <c r="NIT5" s="104"/>
      <c r="NIU5" s="104"/>
      <c r="NIV5" s="104"/>
      <c r="NIW5" s="104"/>
      <c r="NIX5" s="104"/>
      <c r="NIY5" s="104"/>
      <c r="NIZ5" s="104"/>
      <c r="NJA5" s="104"/>
      <c r="NJB5" s="104"/>
      <c r="NJC5" s="104"/>
      <c r="NJD5" s="104"/>
      <c r="NJE5" s="104"/>
      <c r="NJF5" s="104"/>
      <c r="NJG5" s="104"/>
      <c r="NJH5" s="104"/>
      <c r="NJI5" s="104"/>
      <c r="NJJ5" s="104"/>
      <c r="NJK5" s="104"/>
      <c r="NJL5" s="104"/>
      <c r="NJM5" s="104"/>
      <c r="NJN5" s="104"/>
      <c r="NJO5" s="104"/>
      <c r="NJP5" s="104"/>
      <c r="NJQ5" s="104"/>
      <c r="NJR5" s="104"/>
      <c r="NJS5" s="104"/>
      <c r="NJT5" s="104"/>
      <c r="NJU5" s="104"/>
      <c r="NJV5" s="104"/>
      <c r="NJW5" s="104"/>
      <c r="NJX5" s="104"/>
      <c r="NJY5" s="104"/>
      <c r="NJZ5" s="104"/>
      <c r="NKA5" s="104"/>
      <c r="NKB5" s="104"/>
      <c r="NKC5" s="104"/>
      <c r="NKD5" s="104"/>
      <c r="NKE5" s="104"/>
      <c r="NKF5" s="104"/>
      <c r="NKG5" s="104"/>
      <c r="NKH5" s="104"/>
      <c r="NKI5" s="104"/>
      <c r="NKJ5" s="104"/>
      <c r="NKK5" s="104"/>
      <c r="NKL5" s="104"/>
      <c r="NKM5" s="104"/>
      <c r="NKN5" s="104"/>
      <c r="NKO5" s="104"/>
      <c r="NKP5" s="104"/>
      <c r="NKQ5" s="104"/>
      <c r="NKR5" s="104"/>
      <c r="NKS5" s="104"/>
      <c r="NKT5" s="104"/>
      <c r="NKU5" s="104"/>
      <c r="NKV5" s="104"/>
      <c r="NKW5" s="104"/>
      <c r="NKX5" s="104"/>
      <c r="NKY5" s="104"/>
      <c r="NKZ5" s="104"/>
      <c r="NLA5" s="104"/>
      <c r="NLB5" s="104"/>
      <c r="NLC5" s="104"/>
      <c r="NLD5" s="104"/>
      <c r="NLE5" s="104"/>
      <c r="NLF5" s="104"/>
      <c r="NLG5" s="104"/>
      <c r="NLH5" s="104"/>
      <c r="NLI5" s="104"/>
      <c r="NLJ5" s="104"/>
      <c r="NLK5" s="104"/>
      <c r="NLL5" s="104"/>
      <c r="NLM5" s="104"/>
      <c r="NLN5" s="104"/>
      <c r="NLO5" s="104"/>
      <c r="NLP5" s="104"/>
      <c r="NLQ5" s="104"/>
      <c r="NLR5" s="104"/>
      <c r="NLS5" s="104"/>
      <c r="NLT5" s="104"/>
      <c r="NLU5" s="104"/>
      <c r="NLV5" s="104"/>
      <c r="NLW5" s="104"/>
      <c r="NLX5" s="104"/>
      <c r="NLY5" s="104"/>
      <c r="NLZ5" s="104"/>
      <c r="NMA5" s="104"/>
      <c r="NMB5" s="104"/>
      <c r="NMC5" s="104"/>
      <c r="NMD5" s="104"/>
      <c r="NME5" s="104"/>
      <c r="NMF5" s="104"/>
      <c r="NMG5" s="104"/>
      <c r="NMH5" s="104"/>
      <c r="NMI5" s="104"/>
      <c r="NMJ5" s="104"/>
      <c r="NMK5" s="104"/>
      <c r="NML5" s="104"/>
      <c r="NMM5" s="104"/>
      <c r="NMN5" s="104"/>
      <c r="NMO5" s="104"/>
      <c r="NMP5" s="104"/>
      <c r="NMQ5" s="104"/>
      <c r="NMR5" s="104"/>
      <c r="NMS5" s="104"/>
      <c r="NMT5" s="104"/>
      <c r="NMU5" s="104"/>
      <c r="NMV5" s="104"/>
      <c r="NMW5" s="104"/>
      <c r="NMX5" s="104"/>
      <c r="NMY5" s="104"/>
      <c r="NMZ5" s="104"/>
      <c r="NNA5" s="104"/>
      <c r="NNB5" s="104"/>
      <c r="NNC5" s="104"/>
      <c r="NND5" s="104"/>
      <c r="NNE5" s="104"/>
      <c r="NNF5" s="104"/>
      <c r="NNG5" s="104"/>
      <c r="NNH5" s="104"/>
      <c r="NNI5" s="104"/>
      <c r="NNJ5" s="104"/>
      <c r="NNK5" s="104"/>
      <c r="NNL5" s="104"/>
      <c r="NNM5" s="104"/>
      <c r="NNN5" s="104"/>
      <c r="NNO5" s="104"/>
      <c r="NNP5" s="104"/>
      <c r="NNQ5" s="104"/>
      <c r="NNR5" s="104"/>
      <c r="NNS5" s="104"/>
      <c r="NNT5" s="104"/>
      <c r="NNU5" s="104"/>
      <c r="NNV5" s="104"/>
      <c r="NNW5" s="104"/>
      <c r="NNX5" s="104"/>
      <c r="NNY5" s="104"/>
      <c r="NNZ5" s="104"/>
      <c r="NOA5" s="104"/>
      <c r="NOB5" s="104"/>
      <c r="NOC5" s="104"/>
      <c r="NOD5" s="104"/>
      <c r="NOE5" s="104"/>
      <c r="NOF5" s="104"/>
      <c r="NOG5" s="104"/>
      <c r="NOH5" s="104"/>
      <c r="NOI5" s="104"/>
      <c r="NOJ5" s="104"/>
      <c r="NOK5" s="104"/>
      <c r="NOL5" s="104"/>
      <c r="NOM5" s="104"/>
      <c r="NON5" s="104"/>
      <c r="NOO5" s="104"/>
      <c r="NOP5" s="104"/>
      <c r="NOQ5" s="104"/>
      <c r="NOR5" s="104"/>
      <c r="NOS5" s="104"/>
      <c r="NOT5" s="104"/>
      <c r="NOU5" s="104"/>
      <c r="NOV5" s="104"/>
      <c r="NOW5" s="104"/>
      <c r="NOX5" s="104"/>
      <c r="NOY5" s="104"/>
      <c r="NOZ5" s="104"/>
      <c r="NPA5" s="104"/>
      <c r="NPB5" s="104"/>
      <c r="NPC5" s="104"/>
      <c r="NPD5" s="104"/>
      <c r="NPE5" s="104"/>
      <c r="NPF5" s="104"/>
      <c r="NPG5" s="104"/>
      <c r="NPH5" s="104"/>
      <c r="NPI5" s="104"/>
      <c r="NPJ5" s="104"/>
      <c r="NPK5" s="104"/>
      <c r="NPL5" s="104"/>
      <c r="NPM5" s="104"/>
      <c r="NPN5" s="104"/>
      <c r="NPO5" s="104"/>
      <c r="NPP5" s="104"/>
      <c r="NPQ5" s="104"/>
      <c r="NPR5" s="104"/>
      <c r="NPS5" s="104"/>
      <c r="NPT5" s="104"/>
      <c r="NPU5" s="104"/>
      <c r="NPV5" s="104"/>
      <c r="NPW5" s="104"/>
      <c r="NPX5" s="104"/>
      <c r="NPY5" s="104"/>
      <c r="NPZ5" s="104"/>
      <c r="NQA5" s="104"/>
      <c r="NQB5" s="104"/>
      <c r="NQC5" s="104"/>
      <c r="NQD5" s="104"/>
      <c r="NQE5" s="104"/>
      <c r="NQF5" s="104"/>
      <c r="NQG5" s="104"/>
      <c r="NQH5" s="104"/>
      <c r="NQI5" s="104"/>
      <c r="NQJ5" s="104"/>
      <c r="NQK5" s="104"/>
      <c r="NQL5" s="104"/>
      <c r="NQM5" s="104"/>
      <c r="NQN5" s="104"/>
      <c r="NQO5" s="104"/>
      <c r="NQP5" s="104"/>
      <c r="NQQ5" s="104"/>
      <c r="NQR5" s="104"/>
      <c r="NQS5" s="104"/>
      <c r="NQT5" s="104"/>
      <c r="NQU5" s="104"/>
      <c r="NQV5" s="104"/>
      <c r="NQW5" s="104"/>
      <c r="NQX5" s="104"/>
      <c r="NQY5" s="104"/>
      <c r="NQZ5" s="104"/>
      <c r="NRA5" s="104"/>
      <c r="NRB5" s="104"/>
      <c r="NRC5" s="104"/>
      <c r="NRD5" s="104"/>
      <c r="NRE5" s="104"/>
      <c r="NRF5" s="104"/>
      <c r="NRG5" s="104"/>
      <c r="NRH5" s="104"/>
      <c r="NRI5" s="104"/>
      <c r="NRJ5" s="104"/>
      <c r="NRK5" s="104"/>
      <c r="NRL5" s="104"/>
      <c r="NRM5" s="104"/>
      <c r="NRN5" s="104"/>
      <c r="NRO5" s="104"/>
      <c r="NRP5" s="104"/>
      <c r="NRQ5" s="104"/>
      <c r="NRR5" s="104"/>
      <c r="NRS5" s="104"/>
      <c r="NRT5" s="104"/>
      <c r="NRU5" s="104"/>
      <c r="NRV5" s="104"/>
      <c r="NRW5" s="104"/>
      <c r="NRX5" s="104"/>
      <c r="NRY5" s="104"/>
      <c r="NRZ5" s="104"/>
      <c r="NSA5" s="104"/>
      <c r="NSB5" s="104"/>
      <c r="NSC5" s="104"/>
      <c r="NSD5" s="104"/>
      <c r="NSE5" s="104"/>
      <c r="NSF5" s="104"/>
      <c r="NSG5" s="104"/>
      <c r="NSH5" s="104"/>
      <c r="NSI5" s="104"/>
      <c r="NSJ5" s="104"/>
      <c r="NSK5" s="104"/>
      <c r="NSL5" s="104"/>
      <c r="NSM5" s="104"/>
      <c r="NSN5" s="104"/>
      <c r="NSO5" s="104"/>
      <c r="NSP5" s="104"/>
      <c r="NSQ5" s="104"/>
      <c r="NSR5" s="104"/>
      <c r="NSS5" s="104"/>
      <c r="NST5" s="104"/>
      <c r="NSU5" s="104"/>
      <c r="NSV5" s="104"/>
      <c r="NSW5" s="104"/>
      <c r="NSX5" s="104"/>
      <c r="NSY5" s="104"/>
      <c r="NSZ5" s="104"/>
      <c r="NTA5" s="104"/>
      <c r="NTB5" s="104"/>
      <c r="NTC5" s="104"/>
      <c r="NTD5" s="104"/>
      <c r="NTE5" s="104"/>
      <c r="NTF5" s="104"/>
      <c r="NTG5" s="104"/>
      <c r="NTH5" s="104"/>
      <c r="NTI5" s="104"/>
      <c r="NTJ5" s="104"/>
      <c r="NTK5" s="104"/>
      <c r="NTL5" s="104"/>
      <c r="NTM5" s="104"/>
      <c r="NTN5" s="104"/>
      <c r="NTO5" s="104"/>
      <c r="NTP5" s="104"/>
      <c r="NTQ5" s="104"/>
      <c r="NTR5" s="104"/>
      <c r="NTS5" s="104"/>
      <c r="NTT5" s="104"/>
      <c r="NTU5" s="104"/>
      <c r="NTV5" s="104"/>
      <c r="NTW5" s="104"/>
      <c r="NTX5" s="104"/>
      <c r="NTY5" s="104"/>
      <c r="NTZ5" s="104"/>
      <c r="NUA5" s="104"/>
      <c r="NUB5" s="104"/>
      <c r="NUC5" s="104"/>
      <c r="NUD5" s="104"/>
      <c r="NUE5" s="104"/>
      <c r="NUF5" s="104"/>
      <c r="NUG5" s="104"/>
      <c r="NUH5" s="104"/>
      <c r="NUI5" s="104"/>
      <c r="NUJ5" s="104"/>
      <c r="NUK5" s="104"/>
      <c r="NUL5" s="104"/>
      <c r="NUM5" s="104"/>
      <c r="NUN5" s="104"/>
      <c r="NUO5" s="104"/>
      <c r="NUP5" s="104"/>
      <c r="NUQ5" s="104"/>
      <c r="NUR5" s="104"/>
      <c r="NUS5" s="104"/>
      <c r="NUT5" s="104"/>
      <c r="NUU5" s="104"/>
      <c r="NUV5" s="104"/>
      <c r="NUW5" s="104"/>
      <c r="NUX5" s="104"/>
      <c r="NUY5" s="104"/>
      <c r="NUZ5" s="104"/>
      <c r="NVA5" s="104"/>
      <c r="NVB5" s="104"/>
      <c r="NVC5" s="104"/>
      <c r="NVD5" s="104"/>
      <c r="NVE5" s="104"/>
      <c r="NVF5" s="104"/>
      <c r="NVG5" s="104"/>
      <c r="NVH5" s="104"/>
      <c r="NVI5" s="104"/>
      <c r="NVJ5" s="104"/>
      <c r="NVK5" s="104"/>
      <c r="NVL5" s="104"/>
      <c r="NVM5" s="104"/>
      <c r="NVN5" s="104"/>
      <c r="NVO5" s="104"/>
      <c r="NVP5" s="104"/>
      <c r="NVQ5" s="104"/>
      <c r="NVR5" s="104"/>
      <c r="NVS5" s="104"/>
      <c r="NVT5" s="104"/>
      <c r="NVU5" s="104"/>
      <c r="NVV5" s="104"/>
      <c r="NVW5" s="104"/>
      <c r="NVX5" s="104"/>
      <c r="NVY5" s="104"/>
      <c r="NVZ5" s="104"/>
      <c r="NWA5" s="104"/>
      <c r="NWB5" s="104"/>
      <c r="NWC5" s="104"/>
      <c r="NWD5" s="104"/>
      <c r="NWE5" s="104"/>
      <c r="NWF5" s="104"/>
      <c r="NWG5" s="104"/>
      <c r="NWH5" s="104"/>
      <c r="NWI5" s="104"/>
      <c r="NWJ5" s="104"/>
      <c r="NWK5" s="104"/>
      <c r="NWL5" s="104"/>
      <c r="NWM5" s="104"/>
      <c r="NWN5" s="104"/>
      <c r="NWO5" s="104"/>
      <c r="NWP5" s="104"/>
      <c r="NWQ5" s="104"/>
      <c r="NWR5" s="104"/>
      <c r="NWS5" s="104"/>
      <c r="NWT5" s="104"/>
      <c r="NWU5" s="104"/>
      <c r="NWV5" s="104"/>
      <c r="NWW5" s="104"/>
      <c r="NWX5" s="104"/>
      <c r="NWY5" s="104"/>
      <c r="NWZ5" s="104"/>
      <c r="NXA5" s="104"/>
      <c r="NXB5" s="104"/>
      <c r="NXC5" s="104"/>
      <c r="NXD5" s="104"/>
      <c r="NXE5" s="104"/>
      <c r="NXF5" s="104"/>
      <c r="NXG5" s="104"/>
      <c r="NXH5" s="104"/>
      <c r="NXI5" s="104"/>
      <c r="NXJ5" s="104"/>
      <c r="NXK5" s="104"/>
      <c r="NXL5" s="104"/>
      <c r="NXM5" s="104"/>
      <c r="NXN5" s="104"/>
      <c r="NXO5" s="104"/>
      <c r="NXP5" s="104"/>
      <c r="NXQ5" s="104"/>
      <c r="NXR5" s="104"/>
      <c r="NXS5" s="104"/>
      <c r="NXT5" s="104"/>
      <c r="NXU5" s="104"/>
      <c r="NXV5" s="104"/>
      <c r="NXW5" s="104"/>
      <c r="NXX5" s="104"/>
      <c r="NXY5" s="104"/>
      <c r="NXZ5" s="104"/>
      <c r="NYA5" s="104"/>
      <c r="NYB5" s="104"/>
      <c r="NYC5" s="104"/>
      <c r="NYD5" s="104"/>
      <c r="NYE5" s="104"/>
      <c r="NYF5" s="104"/>
      <c r="NYG5" s="104"/>
      <c r="NYH5" s="104"/>
      <c r="NYI5" s="104"/>
      <c r="NYJ5" s="104"/>
      <c r="NYK5" s="104"/>
      <c r="NYL5" s="104"/>
      <c r="NYM5" s="104"/>
      <c r="NYN5" s="104"/>
      <c r="NYO5" s="104"/>
      <c r="NYP5" s="104"/>
      <c r="NYQ5" s="104"/>
      <c r="NYR5" s="104"/>
      <c r="NYS5" s="104"/>
      <c r="NYT5" s="104"/>
      <c r="NYU5" s="104"/>
      <c r="NYV5" s="104"/>
      <c r="NYW5" s="104"/>
      <c r="NYX5" s="104"/>
      <c r="NYY5" s="104"/>
      <c r="NYZ5" s="104"/>
      <c r="NZA5" s="104"/>
      <c r="NZB5" s="104"/>
      <c r="NZC5" s="104"/>
      <c r="NZD5" s="104"/>
      <c r="NZE5" s="104"/>
      <c r="NZF5" s="104"/>
      <c r="NZG5" s="104"/>
      <c r="NZH5" s="104"/>
      <c r="NZI5" s="104"/>
      <c r="NZJ5" s="104"/>
      <c r="NZK5" s="104"/>
      <c r="NZL5" s="104"/>
      <c r="NZM5" s="104"/>
      <c r="NZN5" s="104"/>
      <c r="NZO5" s="104"/>
      <c r="NZP5" s="104"/>
      <c r="NZQ5" s="104"/>
      <c r="NZR5" s="104"/>
      <c r="NZS5" s="104"/>
      <c r="NZT5" s="104"/>
      <c r="NZU5" s="104"/>
      <c r="NZV5" s="104"/>
      <c r="NZW5" s="104"/>
      <c r="NZX5" s="104"/>
      <c r="NZY5" s="104"/>
      <c r="NZZ5" s="104"/>
      <c r="OAA5" s="104"/>
      <c r="OAB5" s="104"/>
      <c r="OAC5" s="104"/>
      <c r="OAD5" s="104"/>
      <c r="OAE5" s="104"/>
      <c r="OAF5" s="104"/>
      <c r="OAG5" s="104"/>
      <c r="OAH5" s="104"/>
      <c r="OAI5" s="104"/>
      <c r="OAJ5" s="104"/>
      <c r="OAK5" s="104"/>
      <c r="OAL5" s="104"/>
      <c r="OAM5" s="104"/>
      <c r="OAN5" s="104"/>
      <c r="OAO5" s="104"/>
      <c r="OAP5" s="104"/>
      <c r="OAQ5" s="104"/>
      <c r="OAR5" s="104"/>
      <c r="OAS5" s="104"/>
      <c r="OAT5" s="104"/>
      <c r="OAU5" s="104"/>
      <c r="OAV5" s="104"/>
      <c r="OAW5" s="104"/>
      <c r="OAX5" s="104"/>
      <c r="OAY5" s="104"/>
      <c r="OAZ5" s="104"/>
      <c r="OBA5" s="104"/>
      <c r="OBB5" s="104"/>
      <c r="OBC5" s="104"/>
      <c r="OBD5" s="104"/>
      <c r="OBE5" s="104"/>
      <c r="OBF5" s="104"/>
      <c r="OBG5" s="104"/>
      <c r="OBH5" s="104"/>
      <c r="OBI5" s="104"/>
      <c r="OBJ5" s="104"/>
      <c r="OBK5" s="104"/>
      <c r="OBL5" s="104"/>
      <c r="OBM5" s="104"/>
      <c r="OBN5" s="104"/>
      <c r="OBO5" s="104"/>
      <c r="OBP5" s="104"/>
      <c r="OBQ5" s="104"/>
      <c r="OBR5" s="104"/>
      <c r="OBS5" s="104"/>
      <c r="OBT5" s="104"/>
      <c r="OBU5" s="104"/>
      <c r="OBV5" s="104"/>
      <c r="OBW5" s="104"/>
      <c r="OBX5" s="104"/>
      <c r="OBY5" s="104"/>
      <c r="OBZ5" s="104"/>
      <c r="OCA5" s="104"/>
      <c r="OCB5" s="104"/>
      <c r="OCC5" s="104"/>
      <c r="OCD5" s="104"/>
      <c r="OCE5" s="104"/>
      <c r="OCF5" s="104"/>
      <c r="OCG5" s="104"/>
      <c r="OCH5" s="104"/>
      <c r="OCI5" s="104"/>
      <c r="OCJ5" s="104"/>
      <c r="OCK5" s="104"/>
      <c r="OCL5" s="104"/>
      <c r="OCM5" s="104"/>
      <c r="OCN5" s="104"/>
      <c r="OCO5" s="104"/>
      <c r="OCP5" s="104"/>
      <c r="OCQ5" s="104"/>
      <c r="OCR5" s="104"/>
      <c r="OCS5" s="104"/>
      <c r="OCT5" s="104"/>
      <c r="OCU5" s="104"/>
      <c r="OCV5" s="104"/>
      <c r="OCW5" s="104"/>
      <c r="OCX5" s="104"/>
      <c r="OCY5" s="104"/>
      <c r="OCZ5" s="104"/>
      <c r="ODA5" s="104"/>
      <c r="ODB5" s="104"/>
      <c r="ODC5" s="104"/>
      <c r="ODD5" s="104"/>
      <c r="ODE5" s="104"/>
      <c r="ODF5" s="104"/>
      <c r="ODG5" s="104"/>
      <c r="ODH5" s="104"/>
      <c r="ODI5" s="104"/>
      <c r="ODJ5" s="104"/>
      <c r="ODK5" s="104"/>
      <c r="ODL5" s="104"/>
      <c r="ODM5" s="104"/>
      <c r="ODN5" s="104"/>
      <c r="ODO5" s="104"/>
      <c r="ODP5" s="104"/>
      <c r="ODQ5" s="104"/>
      <c r="ODR5" s="104"/>
      <c r="ODS5" s="104"/>
      <c r="ODT5" s="104"/>
      <c r="ODU5" s="104"/>
      <c r="ODV5" s="104"/>
      <c r="ODW5" s="104"/>
      <c r="ODX5" s="104"/>
      <c r="ODY5" s="104"/>
      <c r="ODZ5" s="104"/>
      <c r="OEA5" s="104"/>
      <c r="OEB5" s="104"/>
      <c r="OEC5" s="104"/>
      <c r="OED5" s="104"/>
      <c r="OEE5" s="104"/>
      <c r="OEF5" s="104"/>
      <c r="OEG5" s="104"/>
      <c r="OEH5" s="104"/>
      <c r="OEI5" s="104"/>
      <c r="OEJ5" s="104"/>
      <c r="OEK5" s="104"/>
      <c r="OEL5" s="104"/>
      <c r="OEM5" s="104"/>
      <c r="OEN5" s="104"/>
      <c r="OEO5" s="104"/>
      <c r="OEP5" s="104"/>
      <c r="OEQ5" s="104"/>
      <c r="OER5" s="104"/>
      <c r="OES5" s="104"/>
      <c r="OET5" s="104"/>
      <c r="OEU5" s="104"/>
      <c r="OEV5" s="104"/>
      <c r="OEW5" s="104"/>
      <c r="OEX5" s="104"/>
      <c r="OEY5" s="104"/>
      <c r="OEZ5" s="104"/>
      <c r="OFA5" s="104"/>
      <c r="OFB5" s="104"/>
      <c r="OFC5" s="104"/>
      <c r="OFD5" s="104"/>
      <c r="OFE5" s="104"/>
      <c r="OFF5" s="104"/>
      <c r="OFG5" s="104"/>
      <c r="OFH5" s="104"/>
      <c r="OFI5" s="104"/>
      <c r="OFJ5" s="104"/>
      <c r="OFK5" s="104"/>
      <c r="OFL5" s="104"/>
      <c r="OFM5" s="104"/>
      <c r="OFN5" s="104"/>
      <c r="OFO5" s="104"/>
      <c r="OFP5" s="104"/>
      <c r="OFQ5" s="104"/>
      <c r="OFR5" s="104"/>
      <c r="OFS5" s="104"/>
      <c r="OFT5" s="104"/>
      <c r="OFU5" s="104"/>
      <c r="OFV5" s="104"/>
      <c r="OFW5" s="104"/>
      <c r="OFX5" s="104"/>
      <c r="OFY5" s="104"/>
      <c r="OFZ5" s="104"/>
      <c r="OGA5" s="104"/>
      <c r="OGB5" s="104"/>
      <c r="OGC5" s="104"/>
      <c r="OGD5" s="104"/>
      <c r="OGE5" s="104"/>
      <c r="OGF5" s="104"/>
      <c r="OGG5" s="104"/>
      <c r="OGH5" s="104"/>
      <c r="OGI5" s="104"/>
      <c r="OGJ5" s="104"/>
      <c r="OGK5" s="104"/>
      <c r="OGL5" s="104"/>
      <c r="OGM5" s="104"/>
      <c r="OGN5" s="104"/>
      <c r="OGO5" s="104"/>
      <c r="OGP5" s="104"/>
      <c r="OGQ5" s="104"/>
      <c r="OGR5" s="104"/>
      <c r="OGS5" s="104"/>
      <c r="OGT5" s="104"/>
      <c r="OGU5" s="104"/>
      <c r="OGV5" s="104"/>
      <c r="OGW5" s="104"/>
      <c r="OGX5" s="104"/>
      <c r="OGY5" s="104"/>
      <c r="OGZ5" s="104"/>
      <c r="OHA5" s="104"/>
      <c r="OHB5" s="104"/>
      <c r="OHC5" s="104"/>
      <c r="OHD5" s="104"/>
      <c r="OHE5" s="104"/>
      <c r="OHF5" s="104"/>
      <c r="OHG5" s="104"/>
      <c r="OHH5" s="104"/>
      <c r="OHI5" s="104"/>
      <c r="OHJ5" s="104"/>
      <c r="OHK5" s="104"/>
      <c r="OHL5" s="104"/>
      <c r="OHM5" s="104"/>
      <c r="OHN5" s="104"/>
      <c r="OHO5" s="104"/>
      <c r="OHP5" s="104"/>
      <c r="OHQ5" s="104"/>
      <c r="OHR5" s="104"/>
      <c r="OHS5" s="104"/>
      <c r="OHT5" s="104"/>
      <c r="OHU5" s="104"/>
      <c r="OHV5" s="104"/>
      <c r="OHW5" s="104"/>
      <c r="OHX5" s="104"/>
      <c r="OHY5" s="104"/>
      <c r="OHZ5" s="104"/>
      <c r="OIA5" s="104"/>
      <c r="OIB5" s="104"/>
      <c r="OIC5" s="104"/>
      <c r="OID5" s="104"/>
      <c r="OIE5" s="104"/>
      <c r="OIF5" s="104"/>
      <c r="OIG5" s="104"/>
      <c r="OIH5" s="104"/>
      <c r="OII5" s="104"/>
      <c r="OIJ5" s="104"/>
      <c r="OIK5" s="104"/>
      <c r="OIL5" s="104"/>
      <c r="OIM5" s="104"/>
      <c r="OIN5" s="104"/>
      <c r="OIO5" s="104"/>
      <c r="OIP5" s="104"/>
      <c r="OIQ5" s="104"/>
      <c r="OIR5" s="104"/>
      <c r="OIS5" s="104"/>
      <c r="OIT5" s="104"/>
      <c r="OIU5" s="104"/>
      <c r="OIV5" s="104"/>
      <c r="OIW5" s="104"/>
      <c r="OIX5" s="104"/>
      <c r="OIY5" s="104"/>
      <c r="OIZ5" s="104"/>
      <c r="OJA5" s="104"/>
      <c r="OJB5" s="104"/>
      <c r="OJC5" s="104"/>
      <c r="OJD5" s="104"/>
      <c r="OJE5" s="104"/>
      <c r="OJF5" s="104"/>
      <c r="OJG5" s="104"/>
      <c r="OJH5" s="104"/>
      <c r="OJI5" s="104"/>
      <c r="OJJ5" s="104"/>
      <c r="OJK5" s="104"/>
      <c r="OJL5" s="104"/>
      <c r="OJM5" s="104"/>
      <c r="OJN5" s="104"/>
      <c r="OJO5" s="104"/>
      <c r="OJP5" s="104"/>
      <c r="OJQ5" s="104"/>
      <c r="OJR5" s="104"/>
      <c r="OJS5" s="104"/>
      <c r="OJT5" s="104"/>
      <c r="OJU5" s="104"/>
      <c r="OJV5" s="104"/>
      <c r="OJW5" s="104"/>
      <c r="OJX5" s="104"/>
      <c r="OJY5" s="104"/>
      <c r="OJZ5" s="104"/>
      <c r="OKA5" s="104"/>
      <c r="OKB5" s="104"/>
      <c r="OKC5" s="104"/>
      <c r="OKD5" s="104"/>
      <c r="OKE5" s="104"/>
      <c r="OKF5" s="104"/>
      <c r="OKG5" s="104"/>
      <c r="OKH5" s="104"/>
      <c r="OKI5" s="104"/>
      <c r="OKJ5" s="104"/>
      <c r="OKK5" s="104"/>
      <c r="OKL5" s="104"/>
      <c r="OKM5" s="104"/>
      <c r="OKN5" s="104"/>
      <c r="OKO5" s="104"/>
      <c r="OKP5" s="104"/>
      <c r="OKQ5" s="104"/>
      <c r="OKR5" s="104"/>
      <c r="OKS5" s="104"/>
      <c r="OKT5" s="104"/>
      <c r="OKU5" s="104"/>
      <c r="OKV5" s="104"/>
      <c r="OKW5" s="104"/>
      <c r="OKX5" s="104"/>
      <c r="OKY5" s="104"/>
      <c r="OKZ5" s="104"/>
      <c r="OLA5" s="104"/>
      <c r="OLB5" s="104"/>
      <c r="OLC5" s="104"/>
      <c r="OLD5" s="104"/>
      <c r="OLE5" s="104"/>
      <c r="OLF5" s="104"/>
      <c r="OLG5" s="104"/>
      <c r="OLH5" s="104"/>
      <c r="OLI5" s="104"/>
      <c r="OLJ5" s="104"/>
      <c r="OLK5" s="104"/>
      <c r="OLL5" s="104"/>
      <c r="OLM5" s="104"/>
      <c r="OLN5" s="104"/>
      <c r="OLO5" s="104"/>
      <c r="OLP5" s="104"/>
      <c r="OLQ5" s="104"/>
      <c r="OLR5" s="104"/>
      <c r="OLS5" s="104"/>
      <c r="OLT5" s="104"/>
      <c r="OLU5" s="104"/>
      <c r="OLV5" s="104"/>
      <c r="OLW5" s="104"/>
      <c r="OLX5" s="104"/>
      <c r="OLY5" s="104"/>
      <c r="OLZ5" s="104"/>
      <c r="OMA5" s="104"/>
      <c r="OMB5" s="104"/>
      <c r="OMC5" s="104"/>
      <c r="OMD5" s="104"/>
      <c r="OME5" s="104"/>
      <c r="OMF5" s="104"/>
      <c r="OMG5" s="104"/>
      <c r="OMH5" s="104"/>
      <c r="OMI5" s="104"/>
      <c r="OMJ5" s="104"/>
      <c r="OMK5" s="104"/>
      <c r="OML5" s="104"/>
      <c r="OMM5" s="104"/>
      <c r="OMN5" s="104"/>
      <c r="OMO5" s="104"/>
      <c r="OMP5" s="104"/>
      <c r="OMQ5" s="104"/>
      <c r="OMR5" s="104"/>
      <c r="OMS5" s="104"/>
      <c r="OMT5" s="104"/>
      <c r="OMU5" s="104"/>
      <c r="OMV5" s="104"/>
      <c r="OMW5" s="104"/>
      <c r="OMX5" s="104"/>
      <c r="OMY5" s="104"/>
      <c r="OMZ5" s="104"/>
      <c r="ONA5" s="104"/>
      <c r="ONB5" s="104"/>
      <c r="ONC5" s="104"/>
      <c r="OND5" s="104"/>
      <c r="ONE5" s="104"/>
      <c r="ONF5" s="104"/>
      <c r="ONG5" s="104"/>
      <c r="ONH5" s="104"/>
      <c r="ONI5" s="104"/>
      <c r="ONJ5" s="104"/>
      <c r="ONK5" s="104"/>
      <c r="ONL5" s="104"/>
      <c r="ONM5" s="104"/>
      <c r="ONN5" s="104"/>
      <c r="ONO5" s="104"/>
      <c r="ONP5" s="104"/>
      <c r="ONQ5" s="104"/>
      <c r="ONR5" s="104"/>
      <c r="ONS5" s="104"/>
      <c r="ONT5" s="104"/>
      <c r="ONU5" s="104"/>
      <c r="ONV5" s="104"/>
      <c r="ONW5" s="104"/>
      <c r="ONX5" s="104"/>
      <c r="ONY5" s="104"/>
      <c r="ONZ5" s="104"/>
      <c r="OOA5" s="104"/>
      <c r="OOB5" s="104"/>
      <c r="OOC5" s="104"/>
      <c r="OOD5" s="104"/>
      <c r="OOE5" s="104"/>
      <c r="OOF5" s="104"/>
      <c r="OOG5" s="104"/>
      <c r="OOH5" s="104"/>
      <c r="OOI5" s="104"/>
      <c r="OOJ5" s="104"/>
      <c r="OOK5" s="104"/>
      <c r="OOL5" s="104"/>
      <c r="OOM5" s="104"/>
      <c r="OON5" s="104"/>
      <c r="OOO5" s="104"/>
      <c r="OOP5" s="104"/>
      <c r="OOQ5" s="104"/>
      <c r="OOR5" s="104"/>
      <c r="OOS5" s="104"/>
      <c r="OOT5" s="104"/>
      <c r="OOU5" s="104"/>
      <c r="OOV5" s="104"/>
      <c r="OOW5" s="104"/>
      <c r="OOX5" s="104"/>
      <c r="OOY5" s="104"/>
      <c r="OOZ5" s="104"/>
      <c r="OPA5" s="104"/>
      <c r="OPB5" s="104"/>
      <c r="OPC5" s="104"/>
      <c r="OPD5" s="104"/>
      <c r="OPE5" s="104"/>
      <c r="OPF5" s="104"/>
      <c r="OPG5" s="104"/>
      <c r="OPH5" s="104"/>
      <c r="OPI5" s="104"/>
      <c r="OPJ5" s="104"/>
      <c r="OPK5" s="104"/>
      <c r="OPL5" s="104"/>
      <c r="OPM5" s="104"/>
      <c r="OPN5" s="104"/>
      <c r="OPO5" s="104"/>
      <c r="OPP5" s="104"/>
      <c r="OPQ5" s="104"/>
      <c r="OPR5" s="104"/>
      <c r="OPS5" s="104"/>
      <c r="OPT5" s="104"/>
      <c r="OPU5" s="104"/>
      <c r="OPV5" s="104"/>
      <c r="OPW5" s="104"/>
      <c r="OPX5" s="104"/>
      <c r="OPY5" s="104"/>
      <c r="OPZ5" s="104"/>
      <c r="OQA5" s="104"/>
      <c r="OQB5" s="104"/>
      <c r="OQC5" s="104"/>
      <c r="OQD5" s="104"/>
      <c r="OQE5" s="104"/>
      <c r="OQF5" s="104"/>
      <c r="OQG5" s="104"/>
      <c r="OQH5" s="104"/>
      <c r="OQI5" s="104"/>
      <c r="OQJ5" s="104"/>
      <c r="OQK5" s="104"/>
      <c r="OQL5" s="104"/>
      <c r="OQM5" s="104"/>
      <c r="OQN5" s="104"/>
      <c r="OQO5" s="104"/>
      <c r="OQP5" s="104"/>
      <c r="OQQ5" s="104"/>
      <c r="OQR5" s="104"/>
      <c r="OQS5" s="104"/>
      <c r="OQT5" s="104"/>
      <c r="OQU5" s="104"/>
      <c r="OQV5" s="104"/>
      <c r="OQW5" s="104"/>
      <c r="OQX5" s="104"/>
      <c r="OQY5" s="104"/>
      <c r="OQZ5" s="104"/>
      <c r="ORA5" s="104"/>
      <c r="ORB5" s="104"/>
      <c r="ORC5" s="104"/>
      <c r="ORD5" s="104"/>
      <c r="ORE5" s="104"/>
      <c r="ORF5" s="104"/>
      <c r="ORG5" s="104"/>
      <c r="ORH5" s="104"/>
      <c r="ORI5" s="104"/>
      <c r="ORJ5" s="104"/>
      <c r="ORK5" s="104"/>
      <c r="ORL5" s="104"/>
      <c r="ORM5" s="104"/>
      <c r="ORN5" s="104"/>
      <c r="ORO5" s="104"/>
      <c r="ORP5" s="104"/>
      <c r="ORQ5" s="104"/>
      <c r="ORR5" s="104"/>
      <c r="ORS5" s="104"/>
      <c r="ORT5" s="104"/>
      <c r="ORU5" s="104"/>
      <c r="ORV5" s="104"/>
      <c r="ORW5" s="104"/>
      <c r="ORX5" s="104"/>
      <c r="ORY5" s="104"/>
      <c r="ORZ5" s="104"/>
      <c r="OSA5" s="104"/>
      <c r="OSB5" s="104"/>
      <c r="OSC5" s="104"/>
      <c r="OSD5" s="104"/>
      <c r="OSE5" s="104"/>
      <c r="OSF5" s="104"/>
      <c r="OSG5" s="104"/>
      <c r="OSH5" s="104"/>
      <c r="OSI5" s="104"/>
      <c r="OSJ5" s="104"/>
      <c r="OSK5" s="104"/>
      <c r="OSL5" s="104"/>
      <c r="OSM5" s="104"/>
      <c r="OSN5" s="104"/>
      <c r="OSO5" s="104"/>
      <c r="OSP5" s="104"/>
      <c r="OSQ5" s="104"/>
      <c r="OSR5" s="104"/>
      <c r="OSS5" s="104"/>
      <c r="OST5" s="104"/>
      <c r="OSU5" s="104"/>
      <c r="OSV5" s="104"/>
      <c r="OSW5" s="104"/>
      <c r="OSX5" s="104"/>
      <c r="OSY5" s="104"/>
      <c r="OSZ5" s="104"/>
      <c r="OTA5" s="104"/>
      <c r="OTB5" s="104"/>
      <c r="OTC5" s="104"/>
      <c r="OTD5" s="104"/>
      <c r="OTE5" s="104"/>
      <c r="OTF5" s="104"/>
      <c r="OTG5" s="104"/>
      <c r="OTH5" s="104"/>
      <c r="OTI5" s="104"/>
      <c r="OTJ5" s="104"/>
      <c r="OTK5" s="104"/>
      <c r="OTL5" s="104"/>
      <c r="OTM5" s="104"/>
      <c r="OTN5" s="104"/>
      <c r="OTO5" s="104"/>
      <c r="OTP5" s="104"/>
      <c r="OTQ5" s="104"/>
      <c r="OTR5" s="104"/>
      <c r="OTS5" s="104"/>
      <c r="OTT5" s="104"/>
      <c r="OTU5" s="104"/>
      <c r="OTV5" s="104"/>
      <c r="OTW5" s="104"/>
      <c r="OTX5" s="104"/>
      <c r="OTY5" s="104"/>
      <c r="OTZ5" s="104"/>
      <c r="OUA5" s="104"/>
      <c r="OUB5" s="104"/>
      <c r="OUC5" s="104"/>
      <c r="OUD5" s="104"/>
      <c r="OUE5" s="104"/>
      <c r="OUF5" s="104"/>
      <c r="OUG5" s="104"/>
      <c r="OUH5" s="104"/>
      <c r="OUI5" s="104"/>
      <c r="OUJ5" s="104"/>
      <c r="OUK5" s="104"/>
      <c r="OUL5" s="104"/>
      <c r="OUM5" s="104"/>
      <c r="OUN5" s="104"/>
      <c r="OUO5" s="104"/>
      <c r="OUP5" s="104"/>
      <c r="OUQ5" s="104"/>
      <c r="OUR5" s="104"/>
      <c r="OUS5" s="104"/>
      <c r="OUT5" s="104"/>
      <c r="OUU5" s="104"/>
      <c r="OUV5" s="104"/>
      <c r="OUW5" s="104"/>
      <c r="OUX5" s="104"/>
      <c r="OUY5" s="104"/>
      <c r="OUZ5" s="104"/>
      <c r="OVA5" s="104"/>
      <c r="OVB5" s="104"/>
      <c r="OVC5" s="104"/>
      <c r="OVD5" s="104"/>
      <c r="OVE5" s="104"/>
      <c r="OVF5" s="104"/>
      <c r="OVG5" s="104"/>
      <c r="OVH5" s="104"/>
      <c r="OVI5" s="104"/>
      <c r="OVJ5" s="104"/>
      <c r="OVK5" s="104"/>
      <c r="OVL5" s="104"/>
      <c r="OVM5" s="104"/>
      <c r="OVN5" s="104"/>
      <c r="OVO5" s="104"/>
      <c r="OVP5" s="104"/>
      <c r="OVQ5" s="104"/>
      <c r="OVR5" s="104"/>
      <c r="OVS5" s="104"/>
      <c r="OVT5" s="104"/>
      <c r="OVU5" s="104"/>
      <c r="OVV5" s="104"/>
      <c r="OVW5" s="104"/>
      <c r="OVX5" s="104"/>
      <c r="OVY5" s="104"/>
      <c r="OVZ5" s="104"/>
      <c r="OWA5" s="104"/>
      <c r="OWB5" s="104"/>
      <c r="OWC5" s="104"/>
      <c r="OWD5" s="104"/>
      <c r="OWE5" s="104"/>
      <c r="OWF5" s="104"/>
      <c r="OWG5" s="104"/>
      <c r="OWH5" s="104"/>
      <c r="OWI5" s="104"/>
      <c r="OWJ5" s="104"/>
      <c r="OWK5" s="104"/>
      <c r="OWL5" s="104"/>
      <c r="OWM5" s="104"/>
      <c r="OWN5" s="104"/>
      <c r="OWO5" s="104"/>
      <c r="OWP5" s="104"/>
      <c r="OWQ5" s="104"/>
      <c r="OWR5" s="104"/>
      <c r="OWS5" s="104"/>
      <c r="OWT5" s="104"/>
      <c r="OWU5" s="104"/>
      <c r="OWV5" s="104"/>
      <c r="OWW5" s="104"/>
      <c r="OWX5" s="104"/>
      <c r="OWY5" s="104"/>
      <c r="OWZ5" s="104"/>
      <c r="OXA5" s="104"/>
      <c r="OXB5" s="104"/>
      <c r="OXC5" s="104"/>
      <c r="OXD5" s="104"/>
      <c r="OXE5" s="104"/>
      <c r="OXF5" s="104"/>
      <c r="OXG5" s="104"/>
      <c r="OXH5" s="104"/>
      <c r="OXI5" s="104"/>
      <c r="OXJ5" s="104"/>
      <c r="OXK5" s="104"/>
      <c r="OXL5" s="104"/>
      <c r="OXM5" s="104"/>
      <c r="OXN5" s="104"/>
      <c r="OXO5" s="104"/>
      <c r="OXP5" s="104"/>
      <c r="OXQ5" s="104"/>
      <c r="OXR5" s="104"/>
      <c r="OXS5" s="104"/>
      <c r="OXT5" s="104"/>
      <c r="OXU5" s="104"/>
      <c r="OXV5" s="104"/>
      <c r="OXW5" s="104"/>
      <c r="OXX5" s="104"/>
      <c r="OXY5" s="104"/>
      <c r="OXZ5" s="104"/>
      <c r="OYA5" s="104"/>
      <c r="OYB5" s="104"/>
      <c r="OYC5" s="104"/>
      <c r="OYD5" s="104"/>
      <c r="OYE5" s="104"/>
      <c r="OYF5" s="104"/>
      <c r="OYG5" s="104"/>
      <c r="OYH5" s="104"/>
      <c r="OYI5" s="104"/>
      <c r="OYJ5" s="104"/>
      <c r="OYK5" s="104"/>
      <c r="OYL5" s="104"/>
      <c r="OYM5" s="104"/>
      <c r="OYN5" s="104"/>
      <c r="OYO5" s="104"/>
      <c r="OYP5" s="104"/>
      <c r="OYQ5" s="104"/>
      <c r="OYR5" s="104"/>
      <c r="OYS5" s="104"/>
      <c r="OYT5" s="104"/>
      <c r="OYU5" s="104"/>
      <c r="OYV5" s="104"/>
      <c r="OYW5" s="104"/>
      <c r="OYX5" s="104"/>
      <c r="OYY5" s="104"/>
      <c r="OYZ5" s="104"/>
      <c r="OZA5" s="104"/>
      <c r="OZB5" s="104"/>
      <c r="OZC5" s="104"/>
      <c r="OZD5" s="104"/>
      <c r="OZE5" s="104"/>
      <c r="OZF5" s="104"/>
      <c r="OZG5" s="104"/>
      <c r="OZH5" s="104"/>
      <c r="OZI5" s="104"/>
      <c r="OZJ5" s="104"/>
      <c r="OZK5" s="104"/>
      <c r="OZL5" s="104"/>
      <c r="OZM5" s="104"/>
      <c r="OZN5" s="104"/>
      <c r="OZO5" s="104"/>
      <c r="OZP5" s="104"/>
      <c r="OZQ5" s="104"/>
      <c r="OZR5" s="104"/>
      <c r="OZS5" s="104"/>
      <c r="OZT5" s="104"/>
      <c r="OZU5" s="104"/>
      <c r="OZV5" s="104"/>
      <c r="OZW5" s="104"/>
      <c r="OZX5" s="104"/>
      <c r="OZY5" s="104"/>
      <c r="OZZ5" s="104"/>
      <c r="PAA5" s="104"/>
      <c r="PAB5" s="104"/>
      <c r="PAC5" s="104"/>
      <c r="PAD5" s="104"/>
      <c r="PAE5" s="104"/>
      <c r="PAF5" s="104"/>
      <c r="PAG5" s="104"/>
      <c r="PAH5" s="104"/>
      <c r="PAI5" s="104"/>
      <c r="PAJ5" s="104"/>
      <c r="PAK5" s="104"/>
      <c r="PAL5" s="104"/>
      <c r="PAM5" s="104"/>
      <c r="PAN5" s="104"/>
      <c r="PAO5" s="104"/>
      <c r="PAP5" s="104"/>
      <c r="PAQ5" s="104"/>
      <c r="PAR5" s="104"/>
      <c r="PAS5" s="104"/>
      <c r="PAT5" s="104"/>
      <c r="PAU5" s="104"/>
      <c r="PAV5" s="104"/>
      <c r="PAW5" s="104"/>
      <c r="PAX5" s="104"/>
      <c r="PAY5" s="104"/>
      <c r="PAZ5" s="104"/>
      <c r="PBA5" s="104"/>
      <c r="PBB5" s="104"/>
      <c r="PBC5" s="104"/>
      <c r="PBD5" s="104"/>
      <c r="PBE5" s="104"/>
      <c r="PBF5" s="104"/>
      <c r="PBG5" s="104"/>
      <c r="PBH5" s="104"/>
      <c r="PBI5" s="104"/>
      <c r="PBJ5" s="104"/>
      <c r="PBK5" s="104"/>
      <c r="PBL5" s="104"/>
      <c r="PBM5" s="104"/>
      <c r="PBN5" s="104"/>
      <c r="PBO5" s="104"/>
      <c r="PBP5" s="104"/>
      <c r="PBQ5" s="104"/>
      <c r="PBR5" s="104"/>
      <c r="PBS5" s="104"/>
      <c r="PBT5" s="104"/>
      <c r="PBU5" s="104"/>
      <c r="PBV5" s="104"/>
      <c r="PBW5" s="104"/>
      <c r="PBX5" s="104"/>
      <c r="PBY5" s="104"/>
      <c r="PBZ5" s="104"/>
      <c r="PCA5" s="104"/>
      <c r="PCB5" s="104"/>
      <c r="PCC5" s="104"/>
      <c r="PCD5" s="104"/>
      <c r="PCE5" s="104"/>
      <c r="PCF5" s="104"/>
      <c r="PCG5" s="104"/>
      <c r="PCH5" s="104"/>
      <c r="PCI5" s="104"/>
      <c r="PCJ5" s="104"/>
      <c r="PCK5" s="104"/>
      <c r="PCL5" s="104"/>
      <c r="PCM5" s="104"/>
      <c r="PCN5" s="104"/>
      <c r="PCO5" s="104"/>
      <c r="PCP5" s="104"/>
      <c r="PCQ5" s="104"/>
      <c r="PCR5" s="104"/>
      <c r="PCS5" s="104"/>
      <c r="PCT5" s="104"/>
      <c r="PCU5" s="104"/>
      <c r="PCV5" s="104"/>
      <c r="PCW5" s="104"/>
      <c r="PCX5" s="104"/>
      <c r="PCY5" s="104"/>
      <c r="PCZ5" s="104"/>
      <c r="PDA5" s="104"/>
      <c r="PDB5" s="104"/>
      <c r="PDC5" s="104"/>
      <c r="PDD5" s="104"/>
      <c r="PDE5" s="104"/>
      <c r="PDF5" s="104"/>
      <c r="PDG5" s="104"/>
      <c r="PDH5" s="104"/>
      <c r="PDI5" s="104"/>
      <c r="PDJ5" s="104"/>
      <c r="PDK5" s="104"/>
      <c r="PDL5" s="104"/>
      <c r="PDM5" s="104"/>
      <c r="PDN5" s="104"/>
      <c r="PDO5" s="104"/>
      <c r="PDP5" s="104"/>
      <c r="PDQ5" s="104"/>
      <c r="PDR5" s="104"/>
      <c r="PDS5" s="104"/>
      <c r="PDT5" s="104"/>
      <c r="PDU5" s="104"/>
      <c r="PDV5" s="104"/>
      <c r="PDW5" s="104"/>
      <c r="PDX5" s="104"/>
      <c r="PDY5" s="104"/>
      <c r="PDZ5" s="104"/>
      <c r="PEA5" s="104"/>
      <c r="PEB5" s="104"/>
      <c r="PEC5" s="104"/>
      <c r="PED5" s="104"/>
      <c r="PEE5" s="104"/>
      <c r="PEF5" s="104"/>
      <c r="PEG5" s="104"/>
      <c r="PEH5" s="104"/>
      <c r="PEI5" s="104"/>
      <c r="PEJ5" s="104"/>
      <c r="PEK5" s="104"/>
      <c r="PEL5" s="104"/>
      <c r="PEM5" s="104"/>
      <c r="PEN5" s="104"/>
      <c r="PEO5" s="104"/>
      <c r="PEP5" s="104"/>
      <c r="PEQ5" s="104"/>
      <c r="PER5" s="104"/>
      <c r="PES5" s="104"/>
      <c r="PET5" s="104"/>
      <c r="PEU5" s="104"/>
      <c r="PEV5" s="104"/>
      <c r="PEW5" s="104"/>
      <c r="PEX5" s="104"/>
      <c r="PEY5" s="104"/>
      <c r="PEZ5" s="104"/>
      <c r="PFA5" s="104"/>
      <c r="PFB5" s="104"/>
      <c r="PFC5" s="104"/>
      <c r="PFD5" s="104"/>
      <c r="PFE5" s="104"/>
      <c r="PFF5" s="104"/>
      <c r="PFG5" s="104"/>
      <c r="PFH5" s="104"/>
      <c r="PFI5" s="104"/>
      <c r="PFJ5" s="104"/>
      <c r="PFK5" s="104"/>
      <c r="PFL5" s="104"/>
      <c r="PFM5" s="104"/>
      <c r="PFN5" s="104"/>
      <c r="PFO5" s="104"/>
      <c r="PFP5" s="104"/>
      <c r="PFQ5" s="104"/>
      <c r="PFR5" s="104"/>
      <c r="PFS5" s="104"/>
      <c r="PFT5" s="104"/>
      <c r="PFU5" s="104"/>
      <c r="PFV5" s="104"/>
      <c r="PFW5" s="104"/>
      <c r="PFX5" s="104"/>
      <c r="PFY5" s="104"/>
      <c r="PFZ5" s="104"/>
      <c r="PGA5" s="104"/>
      <c r="PGB5" s="104"/>
      <c r="PGC5" s="104"/>
      <c r="PGD5" s="104"/>
      <c r="PGE5" s="104"/>
      <c r="PGF5" s="104"/>
      <c r="PGG5" s="104"/>
      <c r="PGH5" s="104"/>
      <c r="PGI5" s="104"/>
      <c r="PGJ5" s="104"/>
      <c r="PGK5" s="104"/>
      <c r="PGL5" s="104"/>
      <c r="PGM5" s="104"/>
      <c r="PGN5" s="104"/>
      <c r="PGO5" s="104"/>
      <c r="PGP5" s="104"/>
      <c r="PGQ5" s="104"/>
      <c r="PGR5" s="104"/>
      <c r="PGS5" s="104"/>
      <c r="PGT5" s="104"/>
      <c r="PGU5" s="104"/>
      <c r="PGV5" s="104"/>
      <c r="PGW5" s="104"/>
      <c r="PGX5" s="104"/>
      <c r="PGY5" s="104"/>
      <c r="PGZ5" s="104"/>
      <c r="PHA5" s="104"/>
      <c r="PHB5" s="104"/>
      <c r="PHC5" s="104"/>
      <c r="PHD5" s="104"/>
      <c r="PHE5" s="104"/>
      <c r="PHF5" s="104"/>
      <c r="PHG5" s="104"/>
      <c r="PHH5" s="104"/>
      <c r="PHI5" s="104"/>
      <c r="PHJ5" s="104"/>
      <c r="PHK5" s="104"/>
      <c r="PHL5" s="104"/>
      <c r="PHM5" s="104"/>
      <c r="PHN5" s="104"/>
      <c r="PHO5" s="104"/>
      <c r="PHP5" s="104"/>
      <c r="PHQ5" s="104"/>
      <c r="PHR5" s="104"/>
      <c r="PHS5" s="104"/>
      <c r="PHT5" s="104"/>
      <c r="PHU5" s="104"/>
      <c r="PHV5" s="104"/>
      <c r="PHW5" s="104"/>
      <c r="PHX5" s="104"/>
      <c r="PHY5" s="104"/>
      <c r="PHZ5" s="104"/>
      <c r="PIA5" s="104"/>
      <c r="PIB5" s="104"/>
      <c r="PIC5" s="104"/>
      <c r="PID5" s="104"/>
      <c r="PIE5" s="104"/>
      <c r="PIF5" s="104"/>
      <c r="PIG5" s="104"/>
      <c r="PIH5" s="104"/>
      <c r="PII5" s="104"/>
      <c r="PIJ5" s="104"/>
      <c r="PIK5" s="104"/>
      <c r="PIL5" s="104"/>
      <c r="PIM5" s="104"/>
      <c r="PIN5" s="104"/>
      <c r="PIO5" s="104"/>
      <c r="PIP5" s="104"/>
      <c r="PIQ5" s="104"/>
      <c r="PIR5" s="104"/>
      <c r="PIS5" s="104"/>
      <c r="PIT5" s="104"/>
      <c r="PIU5" s="104"/>
      <c r="PIV5" s="104"/>
      <c r="PIW5" s="104"/>
      <c r="PIX5" s="104"/>
      <c r="PIY5" s="104"/>
      <c r="PIZ5" s="104"/>
      <c r="PJA5" s="104"/>
      <c r="PJB5" s="104"/>
      <c r="PJC5" s="104"/>
      <c r="PJD5" s="104"/>
      <c r="PJE5" s="104"/>
      <c r="PJF5" s="104"/>
      <c r="PJG5" s="104"/>
      <c r="PJH5" s="104"/>
      <c r="PJI5" s="104"/>
      <c r="PJJ5" s="104"/>
      <c r="PJK5" s="104"/>
      <c r="PJL5" s="104"/>
      <c r="PJM5" s="104"/>
      <c r="PJN5" s="104"/>
      <c r="PJO5" s="104"/>
      <c r="PJP5" s="104"/>
      <c r="PJQ5" s="104"/>
      <c r="PJR5" s="104"/>
      <c r="PJS5" s="104"/>
      <c r="PJT5" s="104"/>
      <c r="PJU5" s="104"/>
      <c r="PJV5" s="104"/>
      <c r="PJW5" s="104"/>
      <c r="PJX5" s="104"/>
      <c r="PJY5" s="104"/>
      <c r="PJZ5" s="104"/>
      <c r="PKA5" s="104"/>
      <c r="PKB5" s="104"/>
      <c r="PKC5" s="104"/>
      <c r="PKD5" s="104"/>
      <c r="PKE5" s="104"/>
      <c r="PKF5" s="104"/>
      <c r="PKG5" s="104"/>
      <c r="PKH5" s="104"/>
      <c r="PKI5" s="104"/>
      <c r="PKJ5" s="104"/>
      <c r="PKK5" s="104"/>
      <c r="PKL5" s="104"/>
      <c r="PKM5" s="104"/>
      <c r="PKN5" s="104"/>
      <c r="PKO5" s="104"/>
      <c r="PKP5" s="104"/>
      <c r="PKQ5" s="104"/>
      <c r="PKR5" s="104"/>
      <c r="PKS5" s="104"/>
      <c r="PKT5" s="104"/>
      <c r="PKU5" s="104"/>
      <c r="PKV5" s="104"/>
      <c r="PKW5" s="104"/>
      <c r="PKX5" s="104"/>
      <c r="PKY5" s="104"/>
      <c r="PKZ5" s="104"/>
      <c r="PLA5" s="104"/>
      <c r="PLB5" s="104"/>
      <c r="PLC5" s="104"/>
      <c r="PLD5" s="104"/>
      <c r="PLE5" s="104"/>
      <c r="PLF5" s="104"/>
      <c r="PLG5" s="104"/>
      <c r="PLH5" s="104"/>
      <c r="PLI5" s="104"/>
      <c r="PLJ5" s="104"/>
      <c r="PLK5" s="104"/>
      <c r="PLL5" s="104"/>
      <c r="PLM5" s="104"/>
      <c r="PLN5" s="104"/>
      <c r="PLO5" s="104"/>
      <c r="PLP5" s="104"/>
      <c r="PLQ5" s="104"/>
      <c r="PLR5" s="104"/>
      <c r="PLS5" s="104"/>
      <c r="PLT5" s="104"/>
      <c r="PLU5" s="104"/>
      <c r="PLV5" s="104"/>
      <c r="PLW5" s="104"/>
      <c r="PLX5" s="104"/>
      <c r="PLY5" s="104"/>
      <c r="PLZ5" s="104"/>
      <c r="PMA5" s="104"/>
      <c r="PMB5" s="104"/>
      <c r="PMC5" s="104"/>
      <c r="PMD5" s="104"/>
      <c r="PME5" s="104"/>
      <c r="PMF5" s="104"/>
      <c r="PMG5" s="104"/>
      <c r="PMH5" s="104"/>
      <c r="PMI5" s="104"/>
      <c r="PMJ5" s="104"/>
      <c r="PMK5" s="104"/>
      <c r="PML5" s="104"/>
      <c r="PMM5" s="104"/>
      <c r="PMN5" s="104"/>
      <c r="PMO5" s="104"/>
      <c r="PMP5" s="104"/>
      <c r="PMQ5" s="104"/>
      <c r="PMR5" s="104"/>
      <c r="PMS5" s="104"/>
      <c r="PMT5" s="104"/>
      <c r="PMU5" s="104"/>
      <c r="PMV5" s="104"/>
      <c r="PMW5" s="104"/>
      <c r="PMX5" s="104"/>
      <c r="PMY5" s="104"/>
      <c r="PMZ5" s="104"/>
      <c r="PNA5" s="104"/>
      <c r="PNB5" s="104"/>
      <c r="PNC5" s="104"/>
      <c r="PND5" s="104"/>
      <c r="PNE5" s="104"/>
      <c r="PNF5" s="104"/>
      <c r="PNG5" s="104"/>
      <c r="PNH5" s="104"/>
      <c r="PNI5" s="104"/>
      <c r="PNJ5" s="104"/>
      <c r="PNK5" s="104"/>
      <c r="PNL5" s="104"/>
      <c r="PNM5" s="104"/>
      <c r="PNN5" s="104"/>
      <c r="PNO5" s="104"/>
      <c r="PNP5" s="104"/>
      <c r="PNQ5" s="104"/>
      <c r="PNR5" s="104"/>
      <c r="PNS5" s="104"/>
      <c r="PNT5" s="104"/>
      <c r="PNU5" s="104"/>
      <c r="PNV5" s="104"/>
      <c r="PNW5" s="104"/>
      <c r="PNX5" s="104"/>
      <c r="PNY5" s="104"/>
      <c r="PNZ5" s="104"/>
      <c r="POA5" s="104"/>
      <c r="POB5" s="104"/>
      <c r="POC5" s="104"/>
      <c r="POD5" s="104"/>
      <c r="POE5" s="104"/>
      <c r="POF5" s="104"/>
      <c r="POG5" s="104"/>
      <c r="POH5" s="104"/>
      <c r="POI5" s="104"/>
      <c r="POJ5" s="104"/>
      <c r="POK5" s="104"/>
      <c r="POL5" s="104"/>
      <c r="POM5" s="104"/>
      <c r="PON5" s="104"/>
      <c r="POO5" s="104"/>
      <c r="POP5" s="104"/>
      <c r="POQ5" s="104"/>
      <c r="POR5" s="104"/>
      <c r="POS5" s="104"/>
      <c r="POT5" s="104"/>
      <c r="POU5" s="104"/>
      <c r="POV5" s="104"/>
      <c r="POW5" s="104"/>
      <c r="POX5" s="104"/>
      <c r="POY5" s="104"/>
      <c r="POZ5" s="104"/>
      <c r="PPA5" s="104"/>
      <c r="PPB5" s="104"/>
      <c r="PPC5" s="104"/>
      <c r="PPD5" s="104"/>
      <c r="PPE5" s="104"/>
      <c r="PPF5" s="104"/>
      <c r="PPG5" s="104"/>
      <c r="PPH5" s="104"/>
      <c r="PPI5" s="104"/>
      <c r="PPJ5" s="104"/>
      <c r="PPK5" s="104"/>
      <c r="PPL5" s="104"/>
      <c r="PPM5" s="104"/>
      <c r="PPN5" s="104"/>
      <c r="PPO5" s="104"/>
      <c r="PPP5" s="104"/>
      <c r="PPQ5" s="104"/>
      <c r="PPR5" s="104"/>
      <c r="PPS5" s="104"/>
      <c r="PPT5" s="104"/>
      <c r="PPU5" s="104"/>
      <c r="PPV5" s="104"/>
      <c r="PPW5" s="104"/>
      <c r="PPX5" s="104"/>
      <c r="PPY5" s="104"/>
      <c r="PPZ5" s="104"/>
      <c r="PQA5" s="104"/>
      <c r="PQB5" s="104"/>
      <c r="PQC5" s="104"/>
      <c r="PQD5" s="104"/>
      <c r="PQE5" s="104"/>
      <c r="PQF5" s="104"/>
      <c r="PQG5" s="104"/>
      <c r="PQH5" s="104"/>
      <c r="PQI5" s="104"/>
      <c r="PQJ5" s="104"/>
      <c r="PQK5" s="104"/>
      <c r="PQL5" s="104"/>
      <c r="PQM5" s="104"/>
      <c r="PQN5" s="104"/>
      <c r="PQO5" s="104"/>
      <c r="PQP5" s="104"/>
      <c r="PQQ5" s="104"/>
      <c r="PQR5" s="104"/>
      <c r="PQS5" s="104"/>
      <c r="PQT5" s="104"/>
      <c r="PQU5" s="104"/>
      <c r="PQV5" s="104"/>
      <c r="PQW5" s="104"/>
      <c r="PQX5" s="104"/>
      <c r="PQY5" s="104"/>
      <c r="PQZ5" s="104"/>
      <c r="PRA5" s="104"/>
      <c r="PRB5" s="104"/>
      <c r="PRC5" s="104"/>
      <c r="PRD5" s="104"/>
      <c r="PRE5" s="104"/>
      <c r="PRF5" s="104"/>
      <c r="PRG5" s="104"/>
      <c r="PRH5" s="104"/>
      <c r="PRI5" s="104"/>
      <c r="PRJ5" s="104"/>
      <c r="PRK5" s="104"/>
      <c r="PRL5" s="104"/>
      <c r="PRM5" s="104"/>
      <c r="PRN5" s="104"/>
      <c r="PRO5" s="104"/>
      <c r="PRP5" s="104"/>
      <c r="PRQ5" s="104"/>
      <c r="PRR5" s="104"/>
      <c r="PRS5" s="104"/>
      <c r="PRT5" s="104"/>
      <c r="PRU5" s="104"/>
      <c r="PRV5" s="104"/>
      <c r="PRW5" s="104"/>
      <c r="PRX5" s="104"/>
      <c r="PRY5" s="104"/>
      <c r="PRZ5" s="104"/>
      <c r="PSA5" s="104"/>
      <c r="PSB5" s="104"/>
      <c r="PSC5" s="104"/>
      <c r="PSD5" s="104"/>
      <c r="PSE5" s="104"/>
      <c r="PSF5" s="104"/>
      <c r="PSG5" s="104"/>
      <c r="PSH5" s="104"/>
      <c r="PSI5" s="104"/>
      <c r="PSJ5" s="104"/>
      <c r="PSK5" s="104"/>
      <c r="PSL5" s="104"/>
      <c r="PSM5" s="104"/>
      <c r="PSN5" s="104"/>
      <c r="PSO5" s="104"/>
      <c r="PSP5" s="104"/>
      <c r="PSQ5" s="104"/>
      <c r="PSR5" s="104"/>
      <c r="PSS5" s="104"/>
      <c r="PST5" s="104"/>
      <c r="PSU5" s="104"/>
      <c r="PSV5" s="104"/>
      <c r="PSW5" s="104"/>
      <c r="PSX5" s="104"/>
      <c r="PSY5" s="104"/>
      <c r="PSZ5" s="104"/>
      <c r="PTA5" s="104"/>
      <c r="PTB5" s="104"/>
      <c r="PTC5" s="104"/>
      <c r="PTD5" s="104"/>
      <c r="PTE5" s="104"/>
      <c r="PTF5" s="104"/>
      <c r="PTG5" s="104"/>
      <c r="PTH5" s="104"/>
      <c r="PTI5" s="104"/>
      <c r="PTJ5" s="104"/>
      <c r="PTK5" s="104"/>
      <c r="PTL5" s="104"/>
      <c r="PTM5" s="104"/>
      <c r="PTN5" s="104"/>
      <c r="PTO5" s="104"/>
      <c r="PTP5" s="104"/>
      <c r="PTQ5" s="104"/>
      <c r="PTR5" s="104"/>
      <c r="PTS5" s="104"/>
      <c r="PTT5" s="104"/>
      <c r="PTU5" s="104"/>
      <c r="PTV5" s="104"/>
      <c r="PTW5" s="104"/>
      <c r="PTX5" s="104"/>
      <c r="PTY5" s="104"/>
      <c r="PTZ5" s="104"/>
      <c r="PUA5" s="104"/>
      <c r="PUB5" s="104"/>
      <c r="PUC5" s="104"/>
      <c r="PUD5" s="104"/>
      <c r="PUE5" s="104"/>
      <c r="PUF5" s="104"/>
      <c r="PUG5" s="104"/>
      <c r="PUH5" s="104"/>
      <c r="PUI5" s="104"/>
      <c r="PUJ5" s="104"/>
      <c r="PUK5" s="104"/>
      <c r="PUL5" s="104"/>
      <c r="PUM5" s="104"/>
      <c r="PUN5" s="104"/>
      <c r="PUO5" s="104"/>
      <c r="PUP5" s="104"/>
      <c r="PUQ5" s="104"/>
      <c r="PUR5" s="104"/>
      <c r="PUS5" s="104"/>
      <c r="PUT5" s="104"/>
      <c r="PUU5" s="104"/>
      <c r="PUV5" s="104"/>
      <c r="PUW5" s="104"/>
      <c r="PUX5" s="104"/>
      <c r="PUY5" s="104"/>
      <c r="PUZ5" s="104"/>
      <c r="PVA5" s="104"/>
      <c r="PVB5" s="104"/>
      <c r="PVC5" s="104"/>
      <c r="PVD5" s="104"/>
      <c r="PVE5" s="104"/>
      <c r="PVF5" s="104"/>
      <c r="PVG5" s="104"/>
      <c r="PVH5" s="104"/>
      <c r="PVI5" s="104"/>
      <c r="PVJ5" s="104"/>
      <c r="PVK5" s="104"/>
      <c r="PVL5" s="104"/>
      <c r="PVM5" s="104"/>
      <c r="PVN5" s="104"/>
      <c r="PVO5" s="104"/>
      <c r="PVP5" s="104"/>
      <c r="PVQ5" s="104"/>
      <c r="PVR5" s="104"/>
      <c r="PVS5" s="104"/>
      <c r="PVT5" s="104"/>
      <c r="PVU5" s="104"/>
      <c r="PVV5" s="104"/>
      <c r="PVW5" s="104"/>
      <c r="PVX5" s="104"/>
      <c r="PVY5" s="104"/>
      <c r="PVZ5" s="104"/>
      <c r="PWA5" s="104"/>
      <c r="PWB5" s="104"/>
      <c r="PWC5" s="104"/>
      <c r="PWD5" s="104"/>
      <c r="PWE5" s="104"/>
      <c r="PWF5" s="104"/>
      <c r="PWG5" s="104"/>
      <c r="PWH5" s="104"/>
      <c r="PWI5" s="104"/>
      <c r="PWJ5" s="104"/>
      <c r="PWK5" s="104"/>
      <c r="PWL5" s="104"/>
      <c r="PWM5" s="104"/>
      <c r="PWN5" s="104"/>
      <c r="PWO5" s="104"/>
      <c r="PWP5" s="104"/>
      <c r="PWQ5" s="104"/>
      <c r="PWR5" s="104"/>
      <c r="PWS5" s="104"/>
      <c r="PWT5" s="104"/>
      <c r="PWU5" s="104"/>
      <c r="PWV5" s="104"/>
      <c r="PWW5" s="104"/>
      <c r="PWX5" s="104"/>
      <c r="PWY5" s="104"/>
      <c r="PWZ5" s="104"/>
      <c r="PXA5" s="104"/>
      <c r="PXB5" s="104"/>
      <c r="PXC5" s="104"/>
      <c r="PXD5" s="104"/>
      <c r="PXE5" s="104"/>
      <c r="PXF5" s="104"/>
      <c r="PXG5" s="104"/>
      <c r="PXH5" s="104"/>
      <c r="PXI5" s="104"/>
      <c r="PXJ5" s="104"/>
      <c r="PXK5" s="104"/>
      <c r="PXL5" s="104"/>
      <c r="PXM5" s="104"/>
      <c r="PXN5" s="104"/>
      <c r="PXO5" s="104"/>
      <c r="PXP5" s="104"/>
      <c r="PXQ5" s="104"/>
      <c r="PXR5" s="104"/>
      <c r="PXS5" s="104"/>
      <c r="PXT5" s="104"/>
      <c r="PXU5" s="104"/>
      <c r="PXV5" s="104"/>
      <c r="PXW5" s="104"/>
      <c r="PXX5" s="104"/>
      <c r="PXY5" s="104"/>
      <c r="PXZ5" s="104"/>
      <c r="PYA5" s="104"/>
      <c r="PYB5" s="104"/>
      <c r="PYC5" s="104"/>
      <c r="PYD5" s="104"/>
      <c r="PYE5" s="104"/>
      <c r="PYF5" s="104"/>
      <c r="PYG5" s="104"/>
      <c r="PYH5" s="104"/>
      <c r="PYI5" s="104"/>
      <c r="PYJ5" s="104"/>
      <c r="PYK5" s="104"/>
      <c r="PYL5" s="104"/>
      <c r="PYM5" s="104"/>
      <c r="PYN5" s="104"/>
      <c r="PYO5" s="104"/>
      <c r="PYP5" s="104"/>
      <c r="PYQ5" s="104"/>
      <c r="PYR5" s="104"/>
      <c r="PYS5" s="104"/>
      <c r="PYT5" s="104"/>
      <c r="PYU5" s="104"/>
      <c r="PYV5" s="104"/>
      <c r="PYW5" s="104"/>
      <c r="PYX5" s="104"/>
      <c r="PYY5" s="104"/>
      <c r="PYZ5" s="104"/>
      <c r="PZA5" s="104"/>
      <c r="PZB5" s="104"/>
      <c r="PZC5" s="104"/>
      <c r="PZD5" s="104"/>
      <c r="PZE5" s="104"/>
      <c r="PZF5" s="104"/>
      <c r="PZG5" s="104"/>
      <c r="PZH5" s="104"/>
      <c r="PZI5" s="104"/>
      <c r="PZJ5" s="104"/>
      <c r="PZK5" s="104"/>
      <c r="PZL5" s="104"/>
      <c r="PZM5" s="104"/>
      <c r="PZN5" s="104"/>
      <c r="PZO5" s="104"/>
      <c r="PZP5" s="104"/>
      <c r="PZQ5" s="104"/>
      <c r="PZR5" s="104"/>
      <c r="PZS5" s="104"/>
      <c r="PZT5" s="104"/>
      <c r="PZU5" s="104"/>
      <c r="PZV5" s="104"/>
      <c r="PZW5" s="104"/>
      <c r="PZX5" s="104"/>
      <c r="PZY5" s="104"/>
      <c r="PZZ5" s="104"/>
      <c r="QAA5" s="104"/>
      <c r="QAB5" s="104"/>
      <c r="QAC5" s="104"/>
      <c r="QAD5" s="104"/>
      <c r="QAE5" s="104"/>
      <c r="QAF5" s="104"/>
      <c r="QAG5" s="104"/>
      <c r="QAH5" s="104"/>
      <c r="QAI5" s="104"/>
      <c r="QAJ5" s="104"/>
      <c r="QAK5" s="104"/>
      <c r="QAL5" s="104"/>
      <c r="QAM5" s="104"/>
      <c r="QAN5" s="104"/>
      <c r="QAO5" s="104"/>
      <c r="QAP5" s="104"/>
      <c r="QAQ5" s="104"/>
      <c r="QAR5" s="104"/>
      <c r="QAS5" s="104"/>
      <c r="QAT5" s="104"/>
      <c r="QAU5" s="104"/>
      <c r="QAV5" s="104"/>
      <c r="QAW5" s="104"/>
      <c r="QAX5" s="104"/>
      <c r="QAY5" s="104"/>
      <c r="QAZ5" s="104"/>
      <c r="QBA5" s="104"/>
      <c r="QBB5" s="104"/>
      <c r="QBC5" s="104"/>
      <c r="QBD5" s="104"/>
      <c r="QBE5" s="104"/>
      <c r="QBF5" s="104"/>
      <c r="QBG5" s="104"/>
      <c r="QBH5" s="104"/>
      <c r="QBI5" s="104"/>
      <c r="QBJ5" s="104"/>
      <c r="QBK5" s="104"/>
      <c r="QBL5" s="104"/>
      <c r="QBM5" s="104"/>
      <c r="QBN5" s="104"/>
      <c r="QBO5" s="104"/>
      <c r="QBP5" s="104"/>
      <c r="QBQ5" s="104"/>
      <c r="QBR5" s="104"/>
      <c r="QBS5" s="104"/>
      <c r="QBT5" s="104"/>
      <c r="QBU5" s="104"/>
      <c r="QBV5" s="104"/>
      <c r="QBW5" s="104"/>
      <c r="QBX5" s="104"/>
      <c r="QBY5" s="104"/>
      <c r="QBZ5" s="104"/>
      <c r="QCA5" s="104"/>
      <c r="QCB5" s="104"/>
      <c r="QCC5" s="104"/>
      <c r="QCD5" s="104"/>
      <c r="QCE5" s="104"/>
      <c r="QCF5" s="104"/>
      <c r="QCG5" s="104"/>
      <c r="QCH5" s="104"/>
      <c r="QCI5" s="104"/>
      <c r="QCJ5" s="104"/>
      <c r="QCK5" s="104"/>
      <c r="QCL5" s="104"/>
      <c r="QCM5" s="104"/>
      <c r="QCN5" s="104"/>
      <c r="QCO5" s="104"/>
      <c r="QCP5" s="104"/>
      <c r="QCQ5" s="104"/>
      <c r="QCR5" s="104"/>
      <c r="QCS5" s="104"/>
      <c r="QCT5" s="104"/>
      <c r="QCU5" s="104"/>
      <c r="QCV5" s="104"/>
      <c r="QCW5" s="104"/>
      <c r="QCX5" s="104"/>
      <c r="QCY5" s="104"/>
      <c r="QCZ5" s="104"/>
      <c r="QDA5" s="104"/>
      <c r="QDB5" s="104"/>
      <c r="QDC5" s="104"/>
      <c r="QDD5" s="104"/>
      <c r="QDE5" s="104"/>
      <c r="QDF5" s="104"/>
      <c r="QDG5" s="104"/>
      <c r="QDH5" s="104"/>
      <c r="QDI5" s="104"/>
      <c r="QDJ5" s="104"/>
      <c r="QDK5" s="104"/>
      <c r="QDL5" s="104"/>
      <c r="QDM5" s="104"/>
      <c r="QDN5" s="104"/>
      <c r="QDO5" s="104"/>
      <c r="QDP5" s="104"/>
      <c r="QDQ5" s="104"/>
      <c r="QDR5" s="104"/>
      <c r="QDS5" s="104"/>
      <c r="QDT5" s="104"/>
      <c r="QDU5" s="104"/>
      <c r="QDV5" s="104"/>
      <c r="QDW5" s="104"/>
      <c r="QDX5" s="104"/>
      <c r="QDY5" s="104"/>
      <c r="QDZ5" s="104"/>
      <c r="QEA5" s="104"/>
      <c r="QEB5" s="104"/>
      <c r="QEC5" s="104"/>
      <c r="QED5" s="104"/>
      <c r="QEE5" s="104"/>
      <c r="QEF5" s="104"/>
      <c r="QEG5" s="104"/>
      <c r="QEH5" s="104"/>
      <c r="QEI5" s="104"/>
      <c r="QEJ5" s="104"/>
      <c r="QEK5" s="104"/>
      <c r="QEL5" s="104"/>
      <c r="QEM5" s="104"/>
      <c r="QEN5" s="104"/>
      <c r="QEO5" s="104"/>
      <c r="QEP5" s="104"/>
      <c r="QEQ5" s="104"/>
      <c r="QER5" s="104"/>
      <c r="QES5" s="104"/>
      <c r="QET5" s="104"/>
      <c r="QEU5" s="104"/>
      <c r="QEV5" s="104"/>
      <c r="QEW5" s="104"/>
      <c r="QEX5" s="104"/>
      <c r="QEY5" s="104"/>
      <c r="QEZ5" s="104"/>
      <c r="QFA5" s="104"/>
      <c r="QFB5" s="104"/>
      <c r="QFC5" s="104"/>
      <c r="QFD5" s="104"/>
      <c r="QFE5" s="104"/>
      <c r="QFF5" s="104"/>
      <c r="QFG5" s="104"/>
      <c r="QFH5" s="104"/>
      <c r="QFI5" s="104"/>
      <c r="QFJ5" s="104"/>
      <c r="QFK5" s="104"/>
      <c r="QFL5" s="104"/>
      <c r="QFM5" s="104"/>
      <c r="QFN5" s="104"/>
      <c r="QFO5" s="104"/>
      <c r="QFP5" s="104"/>
      <c r="QFQ5" s="104"/>
      <c r="QFR5" s="104"/>
      <c r="QFS5" s="104"/>
      <c r="QFT5" s="104"/>
      <c r="QFU5" s="104"/>
      <c r="QFV5" s="104"/>
      <c r="QFW5" s="104"/>
      <c r="QFX5" s="104"/>
      <c r="QFY5" s="104"/>
      <c r="QFZ5" s="104"/>
      <c r="QGA5" s="104"/>
      <c r="QGB5" s="104"/>
      <c r="QGC5" s="104"/>
      <c r="QGD5" s="104"/>
      <c r="QGE5" s="104"/>
      <c r="QGF5" s="104"/>
      <c r="QGG5" s="104"/>
      <c r="QGH5" s="104"/>
      <c r="QGI5" s="104"/>
      <c r="QGJ5" s="104"/>
      <c r="QGK5" s="104"/>
      <c r="QGL5" s="104"/>
      <c r="QGM5" s="104"/>
      <c r="QGN5" s="104"/>
      <c r="QGO5" s="104"/>
      <c r="QGP5" s="104"/>
      <c r="QGQ5" s="104"/>
      <c r="QGR5" s="104"/>
      <c r="QGS5" s="104"/>
      <c r="QGT5" s="104"/>
      <c r="QGU5" s="104"/>
      <c r="QGV5" s="104"/>
      <c r="QGW5" s="104"/>
      <c r="QGX5" s="104"/>
      <c r="QGY5" s="104"/>
      <c r="QGZ5" s="104"/>
      <c r="QHA5" s="104"/>
      <c r="QHB5" s="104"/>
      <c r="QHC5" s="104"/>
      <c r="QHD5" s="104"/>
      <c r="QHE5" s="104"/>
      <c r="QHF5" s="104"/>
      <c r="QHG5" s="104"/>
      <c r="QHH5" s="104"/>
      <c r="QHI5" s="104"/>
      <c r="QHJ5" s="104"/>
      <c r="QHK5" s="104"/>
      <c r="QHL5" s="104"/>
      <c r="QHM5" s="104"/>
      <c r="QHN5" s="104"/>
      <c r="QHO5" s="104"/>
      <c r="QHP5" s="104"/>
      <c r="QHQ5" s="104"/>
      <c r="QHR5" s="104"/>
      <c r="QHS5" s="104"/>
      <c r="QHT5" s="104"/>
      <c r="QHU5" s="104"/>
      <c r="QHV5" s="104"/>
      <c r="QHW5" s="104"/>
      <c r="QHX5" s="104"/>
      <c r="QHY5" s="104"/>
      <c r="QHZ5" s="104"/>
      <c r="QIA5" s="104"/>
      <c r="QIB5" s="104"/>
      <c r="QIC5" s="104"/>
      <c r="QID5" s="104"/>
      <c r="QIE5" s="104"/>
      <c r="QIF5" s="104"/>
      <c r="QIG5" s="104"/>
      <c r="QIH5" s="104"/>
      <c r="QII5" s="104"/>
      <c r="QIJ5" s="104"/>
      <c r="QIK5" s="104"/>
      <c r="QIL5" s="104"/>
      <c r="QIM5" s="104"/>
      <c r="QIN5" s="104"/>
      <c r="QIO5" s="104"/>
      <c r="QIP5" s="104"/>
      <c r="QIQ5" s="104"/>
      <c r="QIR5" s="104"/>
      <c r="QIS5" s="104"/>
      <c r="QIT5" s="104"/>
      <c r="QIU5" s="104"/>
      <c r="QIV5" s="104"/>
      <c r="QIW5" s="104"/>
      <c r="QIX5" s="104"/>
      <c r="QIY5" s="104"/>
      <c r="QIZ5" s="104"/>
      <c r="QJA5" s="104"/>
      <c r="QJB5" s="104"/>
      <c r="QJC5" s="104"/>
      <c r="QJD5" s="104"/>
      <c r="QJE5" s="104"/>
      <c r="QJF5" s="104"/>
      <c r="QJG5" s="104"/>
      <c r="QJH5" s="104"/>
      <c r="QJI5" s="104"/>
      <c r="QJJ5" s="104"/>
      <c r="QJK5" s="104"/>
      <c r="QJL5" s="104"/>
      <c r="QJM5" s="104"/>
      <c r="QJN5" s="104"/>
      <c r="QJO5" s="104"/>
      <c r="QJP5" s="104"/>
      <c r="QJQ5" s="104"/>
      <c r="QJR5" s="104"/>
      <c r="QJS5" s="104"/>
      <c r="QJT5" s="104"/>
      <c r="QJU5" s="104"/>
      <c r="QJV5" s="104"/>
      <c r="QJW5" s="104"/>
      <c r="QJX5" s="104"/>
      <c r="QJY5" s="104"/>
      <c r="QJZ5" s="104"/>
      <c r="QKA5" s="104"/>
      <c r="QKB5" s="104"/>
      <c r="QKC5" s="104"/>
      <c r="QKD5" s="104"/>
      <c r="QKE5" s="104"/>
      <c r="QKF5" s="104"/>
      <c r="QKG5" s="104"/>
      <c r="QKH5" s="104"/>
      <c r="QKI5" s="104"/>
      <c r="QKJ5" s="104"/>
      <c r="QKK5" s="104"/>
      <c r="QKL5" s="104"/>
      <c r="QKM5" s="104"/>
      <c r="QKN5" s="104"/>
      <c r="QKO5" s="104"/>
      <c r="QKP5" s="104"/>
      <c r="QKQ5" s="104"/>
      <c r="QKR5" s="104"/>
      <c r="QKS5" s="104"/>
      <c r="QKT5" s="104"/>
      <c r="QKU5" s="104"/>
      <c r="QKV5" s="104"/>
      <c r="QKW5" s="104"/>
      <c r="QKX5" s="104"/>
      <c r="QKY5" s="104"/>
      <c r="QKZ5" s="104"/>
      <c r="QLA5" s="104"/>
      <c r="QLB5" s="104"/>
      <c r="QLC5" s="104"/>
      <c r="QLD5" s="104"/>
      <c r="QLE5" s="104"/>
      <c r="QLF5" s="104"/>
      <c r="QLG5" s="104"/>
      <c r="QLH5" s="104"/>
      <c r="QLI5" s="104"/>
      <c r="QLJ5" s="104"/>
      <c r="QLK5" s="104"/>
      <c r="QLL5" s="104"/>
      <c r="QLM5" s="104"/>
      <c r="QLN5" s="104"/>
      <c r="QLO5" s="104"/>
      <c r="QLP5" s="104"/>
      <c r="QLQ5" s="104"/>
      <c r="QLR5" s="104"/>
      <c r="QLS5" s="104"/>
      <c r="QLT5" s="104"/>
      <c r="QLU5" s="104"/>
      <c r="QLV5" s="104"/>
      <c r="QLW5" s="104"/>
      <c r="QLX5" s="104"/>
      <c r="QLY5" s="104"/>
      <c r="QLZ5" s="104"/>
      <c r="QMA5" s="104"/>
      <c r="QMB5" s="104"/>
      <c r="QMC5" s="104"/>
      <c r="QMD5" s="104"/>
      <c r="QME5" s="104"/>
      <c r="QMF5" s="104"/>
      <c r="QMG5" s="104"/>
      <c r="QMH5" s="104"/>
      <c r="QMI5" s="104"/>
      <c r="QMJ5" s="104"/>
      <c r="QMK5" s="104"/>
      <c r="QML5" s="104"/>
      <c r="QMM5" s="104"/>
      <c r="QMN5" s="104"/>
      <c r="QMO5" s="104"/>
      <c r="QMP5" s="104"/>
      <c r="QMQ5" s="104"/>
      <c r="QMR5" s="104"/>
      <c r="QMS5" s="104"/>
      <c r="QMT5" s="104"/>
      <c r="QMU5" s="104"/>
      <c r="QMV5" s="104"/>
      <c r="QMW5" s="104"/>
      <c r="QMX5" s="104"/>
      <c r="QMY5" s="104"/>
      <c r="QMZ5" s="104"/>
      <c r="QNA5" s="104"/>
      <c r="QNB5" s="104"/>
      <c r="QNC5" s="104"/>
      <c r="QND5" s="104"/>
      <c r="QNE5" s="104"/>
      <c r="QNF5" s="104"/>
      <c r="QNG5" s="104"/>
      <c r="QNH5" s="104"/>
      <c r="QNI5" s="104"/>
      <c r="QNJ5" s="104"/>
      <c r="QNK5" s="104"/>
      <c r="QNL5" s="104"/>
      <c r="QNM5" s="104"/>
      <c r="QNN5" s="104"/>
      <c r="QNO5" s="104"/>
      <c r="QNP5" s="104"/>
      <c r="QNQ5" s="104"/>
      <c r="QNR5" s="104"/>
      <c r="QNS5" s="104"/>
      <c r="QNT5" s="104"/>
      <c r="QNU5" s="104"/>
      <c r="QNV5" s="104"/>
      <c r="QNW5" s="104"/>
      <c r="QNX5" s="104"/>
      <c r="QNY5" s="104"/>
      <c r="QNZ5" s="104"/>
      <c r="QOA5" s="104"/>
      <c r="QOB5" s="104"/>
      <c r="QOC5" s="104"/>
      <c r="QOD5" s="104"/>
      <c r="QOE5" s="104"/>
      <c r="QOF5" s="104"/>
      <c r="QOG5" s="104"/>
      <c r="QOH5" s="104"/>
      <c r="QOI5" s="104"/>
      <c r="QOJ5" s="104"/>
      <c r="QOK5" s="104"/>
      <c r="QOL5" s="104"/>
      <c r="QOM5" s="104"/>
      <c r="QON5" s="104"/>
      <c r="QOO5" s="104"/>
      <c r="QOP5" s="104"/>
      <c r="QOQ5" s="104"/>
      <c r="QOR5" s="104"/>
      <c r="QOS5" s="104"/>
      <c r="QOT5" s="104"/>
      <c r="QOU5" s="104"/>
      <c r="QOV5" s="104"/>
      <c r="QOW5" s="104"/>
      <c r="QOX5" s="104"/>
      <c r="QOY5" s="104"/>
      <c r="QOZ5" s="104"/>
      <c r="QPA5" s="104"/>
      <c r="QPB5" s="104"/>
      <c r="QPC5" s="104"/>
      <c r="QPD5" s="104"/>
      <c r="QPE5" s="104"/>
      <c r="QPF5" s="104"/>
      <c r="QPG5" s="104"/>
      <c r="QPH5" s="104"/>
      <c r="QPI5" s="104"/>
      <c r="QPJ5" s="104"/>
      <c r="QPK5" s="104"/>
      <c r="QPL5" s="104"/>
      <c r="QPM5" s="104"/>
      <c r="QPN5" s="104"/>
      <c r="QPO5" s="104"/>
      <c r="QPP5" s="104"/>
      <c r="QPQ5" s="104"/>
      <c r="QPR5" s="104"/>
      <c r="QPS5" s="104"/>
      <c r="QPT5" s="104"/>
      <c r="QPU5" s="104"/>
      <c r="QPV5" s="104"/>
      <c r="QPW5" s="104"/>
      <c r="QPX5" s="104"/>
      <c r="QPY5" s="104"/>
      <c r="QPZ5" s="104"/>
      <c r="QQA5" s="104"/>
      <c r="QQB5" s="104"/>
      <c r="QQC5" s="104"/>
      <c r="QQD5" s="104"/>
      <c r="QQE5" s="104"/>
      <c r="QQF5" s="104"/>
      <c r="QQG5" s="104"/>
      <c r="QQH5" s="104"/>
      <c r="QQI5" s="104"/>
      <c r="QQJ5" s="104"/>
      <c r="QQK5" s="104"/>
      <c r="QQL5" s="104"/>
      <c r="QQM5" s="104"/>
      <c r="QQN5" s="104"/>
      <c r="QQO5" s="104"/>
      <c r="QQP5" s="104"/>
      <c r="QQQ5" s="104"/>
      <c r="QQR5" s="104"/>
      <c r="QQS5" s="104"/>
      <c r="QQT5" s="104"/>
      <c r="QQU5" s="104"/>
      <c r="QQV5" s="104"/>
      <c r="QQW5" s="104"/>
      <c r="QQX5" s="104"/>
      <c r="QQY5" s="104"/>
      <c r="QQZ5" s="104"/>
      <c r="QRA5" s="104"/>
      <c r="QRB5" s="104"/>
      <c r="QRC5" s="104"/>
      <c r="QRD5" s="104"/>
      <c r="QRE5" s="104"/>
      <c r="QRF5" s="104"/>
      <c r="QRG5" s="104"/>
      <c r="QRH5" s="104"/>
      <c r="QRI5" s="104"/>
      <c r="QRJ5" s="104"/>
      <c r="QRK5" s="104"/>
      <c r="QRL5" s="104"/>
      <c r="QRM5" s="104"/>
      <c r="QRN5" s="104"/>
      <c r="QRO5" s="104"/>
      <c r="QRP5" s="104"/>
      <c r="QRQ5" s="104"/>
      <c r="QRR5" s="104"/>
      <c r="QRS5" s="104"/>
      <c r="QRT5" s="104"/>
      <c r="QRU5" s="104"/>
      <c r="QRV5" s="104"/>
      <c r="QRW5" s="104"/>
      <c r="QRX5" s="104"/>
      <c r="QRY5" s="104"/>
      <c r="QRZ5" s="104"/>
      <c r="QSA5" s="104"/>
      <c r="QSB5" s="104"/>
      <c r="QSC5" s="104"/>
      <c r="QSD5" s="104"/>
      <c r="QSE5" s="104"/>
      <c r="QSF5" s="104"/>
      <c r="QSG5" s="104"/>
      <c r="QSH5" s="104"/>
      <c r="QSI5" s="104"/>
      <c r="QSJ5" s="104"/>
      <c r="QSK5" s="104"/>
      <c r="QSL5" s="104"/>
      <c r="QSM5" s="104"/>
      <c r="QSN5" s="104"/>
      <c r="QSO5" s="104"/>
      <c r="QSP5" s="104"/>
      <c r="QSQ5" s="104"/>
      <c r="QSR5" s="104"/>
      <c r="QSS5" s="104"/>
      <c r="QST5" s="104"/>
      <c r="QSU5" s="104"/>
      <c r="QSV5" s="104"/>
      <c r="QSW5" s="104"/>
      <c r="QSX5" s="104"/>
      <c r="QSY5" s="104"/>
      <c r="QSZ5" s="104"/>
      <c r="QTA5" s="104"/>
      <c r="QTB5" s="104"/>
      <c r="QTC5" s="104"/>
      <c r="QTD5" s="104"/>
      <c r="QTE5" s="104"/>
      <c r="QTF5" s="104"/>
      <c r="QTG5" s="104"/>
      <c r="QTH5" s="104"/>
      <c r="QTI5" s="104"/>
      <c r="QTJ5" s="104"/>
      <c r="QTK5" s="104"/>
      <c r="QTL5" s="104"/>
      <c r="QTM5" s="104"/>
      <c r="QTN5" s="104"/>
      <c r="QTO5" s="104"/>
      <c r="QTP5" s="104"/>
      <c r="QTQ5" s="104"/>
      <c r="QTR5" s="104"/>
      <c r="QTS5" s="104"/>
      <c r="QTT5" s="104"/>
      <c r="QTU5" s="104"/>
      <c r="QTV5" s="104"/>
      <c r="QTW5" s="104"/>
      <c r="QTX5" s="104"/>
      <c r="QTY5" s="104"/>
      <c r="QTZ5" s="104"/>
      <c r="QUA5" s="104"/>
      <c r="QUB5" s="104"/>
      <c r="QUC5" s="104"/>
      <c r="QUD5" s="104"/>
      <c r="QUE5" s="104"/>
      <c r="QUF5" s="104"/>
      <c r="QUG5" s="104"/>
      <c r="QUH5" s="104"/>
      <c r="QUI5" s="104"/>
      <c r="QUJ5" s="104"/>
      <c r="QUK5" s="104"/>
      <c r="QUL5" s="104"/>
      <c r="QUM5" s="104"/>
      <c r="QUN5" s="104"/>
      <c r="QUO5" s="104"/>
      <c r="QUP5" s="104"/>
      <c r="QUQ5" s="104"/>
      <c r="QUR5" s="104"/>
      <c r="QUS5" s="104"/>
      <c r="QUT5" s="104"/>
      <c r="QUU5" s="104"/>
      <c r="QUV5" s="104"/>
      <c r="QUW5" s="104"/>
      <c r="QUX5" s="104"/>
      <c r="QUY5" s="104"/>
      <c r="QUZ5" s="104"/>
      <c r="QVA5" s="104"/>
      <c r="QVB5" s="104"/>
      <c r="QVC5" s="104"/>
      <c r="QVD5" s="104"/>
      <c r="QVE5" s="104"/>
      <c r="QVF5" s="104"/>
      <c r="QVG5" s="104"/>
      <c r="QVH5" s="104"/>
      <c r="QVI5" s="104"/>
      <c r="QVJ5" s="104"/>
      <c r="QVK5" s="104"/>
      <c r="QVL5" s="104"/>
      <c r="QVM5" s="104"/>
      <c r="QVN5" s="104"/>
      <c r="QVO5" s="104"/>
      <c r="QVP5" s="104"/>
      <c r="QVQ5" s="104"/>
      <c r="QVR5" s="104"/>
      <c r="QVS5" s="104"/>
      <c r="QVT5" s="104"/>
      <c r="QVU5" s="104"/>
      <c r="QVV5" s="104"/>
      <c r="QVW5" s="104"/>
      <c r="QVX5" s="104"/>
      <c r="QVY5" s="104"/>
      <c r="QVZ5" s="104"/>
      <c r="QWA5" s="104"/>
      <c r="QWB5" s="104"/>
      <c r="QWC5" s="104"/>
      <c r="QWD5" s="104"/>
      <c r="QWE5" s="104"/>
      <c r="QWF5" s="104"/>
      <c r="QWG5" s="104"/>
      <c r="QWH5" s="104"/>
      <c r="QWI5" s="104"/>
      <c r="QWJ5" s="104"/>
      <c r="QWK5" s="104"/>
      <c r="QWL5" s="104"/>
      <c r="QWM5" s="104"/>
      <c r="QWN5" s="104"/>
      <c r="QWO5" s="104"/>
      <c r="QWP5" s="104"/>
      <c r="QWQ5" s="104"/>
      <c r="QWR5" s="104"/>
      <c r="QWS5" s="104"/>
      <c r="QWT5" s="104"/>
      <c r="QWU5" s="104"/>
      <c r="QWV5" s="104"/>
      <c r="QWW5" s="104"/>
      <c r="QWX5" s="104"/>
      <c r="QWY5" s="104"/>
      <c r="QWZ5" s="104"/>
      <c r="QXA5" s="104"/>
      <c r="QXB5" s="104"/>
      <c r="QXC5" s="104"/>
      <c r="QXD5" s="104"/>
      <c r="QXE5" s="104"/>
      <c r="QXF5" s="104"/>
      <c r="QXG5" s="104"/>
      <c r="QXH5" s="104"/>
      <c r="QXI5" s="104"/>
      <c r="QXJ5" s="104"/>
      <c r="QXK5" s="104"/>
      <c r="QXL5" s="104"/>
      <c r="QXM5" s="104"/>
      <c r="QXN5" s="104"/>
      <c r="QXO5" s="104"/>
      <c r="QXP5" s="104"/>
      <c r="QXQ5" s="104"/>
      <c r="QXR5" s="104"/>
      <c r="QXS5" s="104"/>
      <c r="QXT5" s="104"/>
      <c r="QXU5" s="104"/>
      <c r="QXV5" s="104"/>
      <c r="QXW5" s="104"/>
      <c r="QXX5" s="104"/>
      <c r="QXY5" s="104"/>
      <c r="QXZ5" s="104"/>
      <c r="QYA5" s="104"/>
      <c r="QYB5" s="104"/>
      <c r="QYC5" s="104"/>
      <c r="QYD5" s="104"/>
      <c r="QYE5" s="104"/>
      <c r="QYF5" s="104"/>
      <c r="QYG5" s="104"/>
      <c r="QYH5" s="104"/>
      <c r="QYI5" s="104"/>
      <c r="QYJ5" s="104"/>
      <c r="QYK5" s="104"/>
      <c r="QYL5" s="104"/>
      <c r="QYM5" s="104"/>
      <c r="QYN5" s="104"/>
      <c r="QYO5" s="104"/>
      <c r="QYP5" s="104"/>
      <c r="QYQ5" s="104"/>
      <c r="QYR5" s="104"/>
      <c r="QYS5" s="104"/>
      <c r="QYT5" s="104"/>
      <c r="QYU5" s="104"/>
      <c r="QYV5" s="104"/>
      <c r="QYW5" s="104"/>
      <c r="QYX5" s="104"/>
      <c r="QYY5" s="104"/>
      <c r="QYZ5" s="104"/>
      <c r="QZA5" s="104"/>
      <c r="QZB5" s="104"/>
      <c r="QZC5" s="104"/>
      <c r="QZD5" s="104"/>
      <c r="QZE5" s="104"/>
      <c r="QZF5" s="104"/>
      <c r="QZG5" s="104"/>
      <c r="QZH5" s="104"/>
      <c r="QZI5" s="104"/>
      <c r="QZJ5" s="104"/>
      <c r="QZK5" s="104"/>
      <c r="QZL5" s="104"/>
      <c r="QZM5" s="104"/>
      <c r="QZN5" s="104"/>
      <c r="QZO5" s="104"/>
      <c r="QZP5" s="104"/>
      <c r="QZQ5" s="104"/>
      <c r="QZR5" s="104"/>
      <c r="QZS5" s="104"/>
      <c r="QZT5" s="104"/>
      <c r="QZU5" s="104"/>
      <c r="QZV5" s="104"/>
      <c r="QZW5" s="104"/>
      <c r="QZX5" s="104"/>
      <c r="QZY5" s="104"/>
      <c r="QZZ5" s="104"/>
      <c r="RAA5" s="104"/>
      <c r="RAB5" s="104"/>
      <c r="RAC5" s="104"/>
      <c r="RAD5" s="104"/>
      <c r="RAE5" s="104"/>
      <c r="RAF5" s="104"/>
      <c r="RAG5" s="104"/>
      <c r="RAH5" s="104"/>
      <c r="RAI5" s="104"/>
      <c r="RAJ5" s="104"/>
      <c r="RAK5" s="104"/>
      <c r="RAL5" s="104"/>
      <c r="RAM5" s="104"/>
      <c r="RAN5" s="104"/>
      <c r="RAO5" s="104"/>
      <c r="RAP5" s="104"/>
      <c r="RAQ5" s="104"/>
      <c r="RAR5" s="104"/>
      <c r="RAS5" s="104"/>
      <c r="RAT5" s="104"/>
      <c r="RAU5" s="104"/>
      <c r="RAV5" s="104"/>
      <c r="RAW5" s="104"/>
      <c r="RAX5" s="104"/>
      <c r="RAY5" s="104"/>
      <c r="RAZ5" s="104"/>
      <c r="RBA5" s="104"/>
      <c r="RBB5" s="104"/>
      <c r="RBC5" s="104"/>
      <c r="RBD5" s="104"/>
      <c r="RBE5" s="104"/>
      <c r="RBF5" s="104"/>
      <c r="RBG5" s="104"/>
      <c r="RBH5" s="104"/>
      <c r="RBI5" s="104"/>
      <c r="RBJ5" s="104"/>
      <c r="RBK5" s="104"/>
      <c r="RBL5" s="104"/>
      <c r="RBM5" s="104"/>
      <c r="RBN5" s="104"/>
      <c r="RBO5" s="104"/>
      <c r="RBP5" s="104"/>
      <c r="RBQ5" s="104"/>
      <c r="RBR5" s="104"/>
      <c r="RBS5" s="104"/>
      <c r="RBT5" s="104"/>
      <c r="RBU5" s="104"/>
      <c r="RBV5" s="104"/>
      <c r="RBW5" s="104"/>
      <c r="RBX5" s="104"/>
      <c r="RBY5" s="104"/>
      <c r="RBZ5" s="104"/>
      <c r="RCA5" s="104"/>
      <c r="RCB5" s="104"/>
      <c r="RCC5" s="104"/>
      <c r="RCD5" s="104"/>
      <c r="RCE5" s="104"/>
      <c r="RCF5" s="104"/>
      <c r="RCG5" s="104"/>
      <c r="RCH5" s="104"/>
      <c r="RCI5" s="104"/>
      <c r="RCJ5" s="104"/>
      <c r="RCK5" s="104"/>
      <c r="RCL5" s="104"/>
      <c r="RCM5" s="104"/>
      <c r="RCN5" s="104"/>
      <c r="RCO5" s="104"/>
      <c r="RCP5" s="104"/>
      <c r="RCQ5" s="104"/>
      <c r="RCR5" s="104"/>
      <c r="RCS5" s="104"/>
      <c r="RCT5" s="104"/>
      <c r="RCU5" s="104"/>
      <c r="RCV5" s="104"/>
      <c r="RCW5" s="104"/>
      <c r="RCX5" s="104"/>
      <c r="RCY5" s="104"/>
      <c r="RCZ5" s="104"/>
      <c r="RDA5" s="104"/>
      <c r="RDB5" s="104"/>
      <c r="RDC5" s="104"/>
      <c r="RDD5" s="104"/>
      <c r="RDE5" s="104"/>
      <c r="RDF5" s="104"/>
      <c r="RDG5" s="104"/>
      <c r="RDH5" s="104"/>
      <c r="RDI5" s="104"/>
      <c r="RDJ5" s="104"/>
      <c r="RDK5" s="104"/>
      <c r="RDL5" s="104"/>
      <c r="RDM5" s="104"/>
      <c r="RDN5" s="104"/>
      <c r="RDO5" s="104"/>
      <c r="RDP5" s="104"/>
      <c r="RDQ5" s="104"/>
      <c r="RDR5" s="104"/>
      <c r="RDS5" s="104"/>
      <c r="RDT5" s="104"/>
      <c r="RDU5" s="104"/>
      <c r="RDV5" s="104"/>
      <c r="RDW5" s="104"/>
      <c r="RDX5" s="104"/>
      <c r="RDY5" s="104"/>
      <c r="RDZ5" s="104"/>
      <c r="REA5" s="104"/>
      <c r="REB5" s="104"/>
      <c r="REC5" s="104"/>
      <c r="RED5" s="104"/>
      <c r="REE5" s="104"/>
      <c r="REF5" s="104"/>
      <c r="REG5" s="104"/>
      <c r="REH5" s="104"/>
      <c r="REI5" s="104"/>
      <c r="REJ5" s="104"/>
      <c r="REK5" s="104"/>
      <c r="REL5" s="104"/>
      <c r="REM5" s="104"/>
      <c r="REN5" s="104"/>
      <c r="REO5" s="104"/>
      <c r="REP5" s="104"/>
      <c r="REQ5" s="104"/>
      <c r="RER5" s="104"/>
      <c r="RES5" s="104"/>
      <c r="RET5" s="104"/>
      <c r="REU5" s="104"/>
      <c r="REV5" s="104"/>
      <c r="REW5" s="104"/>
      <c r="REX5" s="104"/>
      <c r="REY5" s="104"/>
      <c r="REZ5" s="104"/>
      <c r="RFA5" s="104"/>
      <c r="RFB5" s="104"/>
      <c r="RFC5" s="104"/>
      <c r="RFD5" s="104"/>
      <c r="RFE5" s="104"/>
      <c r="RFF5" s="104"/>
      <c r="RFG5" s="104"/>
      <c r="RFH5" s="104"/>
      <c r="RFI5" s="104"/>
      <c r="RFJ5" s="104"/>
      <c r="RFK5" s="104"/>
      <c r="RFL5" s="104"/>
      <c r="RFM5" s="104"/>
      <c r="RFN5" s="104"/>
      <c r="RFO5" s="104"/>
      <c r="RFP5" s="104"/>
      <c r="RFQ5" s="104"/>
      <c r="RFR5" s="104"/>
      <c r="RFS5" s="104"/>
      <c r="RFT5" s="104"/>
      <c r="RFU5" s="104"/>
      <c r="RFV5" s="104"/>
      <c r="RFW5" s="104"/>
      <c r="RFX5" s="104"/>
      <c r="RFY5" s="104"/>
      <c r="RFZ5" s="104"/>
      <c r="RGA5" s="104"/>
      <c r="RGB5" s="104"/>
      <c r="RGC5" s="104"/>
      <c r="RGD5" s="104"/>
      <c r="RGE5" s="104"/>
      <c r="RGF5" s="104"/>
      <c r="RGG5" s="104"/>
      <c r="RGH5" s="104"/>
      <c r="RGI5" s="104"/>
      <c r="RGJ5" s="104"/>
      <c r="RGK5" s="104"/>
      <c r="RGL5" s="104"/>
      <c r="RGM5" s="104"/>
      <c r="RGN5" s="104"/>
      <c r="RGO5" s="104"/>
      <c r="RGP5" s="104"/>
      <c r="RGQ5" s="104"/>
      <c r="RGR5" s="104"/>
      <c r="RGS5" s="104"/>
      <c r="RGT5" s="104"/>
      <c r="RGU5" s="104"/>
      <c r="RGV5" s="104"/>
      <c r="RGW5" s="104"/>
      <c r="RGX5" s="104"/>
      <c r="RGY5" s="104"/>
      <c r="RGZ5" s="104"/>
      <c r="RHA5" s="104"/>
      <c r="RHB5" s="104"/>
      <c r="RHC5" s="104"/>
      <c r="RHD5" s="104"/>
      <c r="RHE5" s="104"/>
      <c r="RHF5" s="104"/>
      <c r="RHG5" s="104"/>
      <c r="RHH5" s="104"/>
      <c r="RHI5" s="104"/>
      <c r="RHJ5" s="104"/>
      <c r="RHK5" s="104"/>
      <c r="RHL5" s="104"/>
      <c r="RHM5" s="104"/>
      <c r="RHN5" s="104"/>
      <c r="RHO5" s="104"/>
      <c r="RHP5" s="104"/>
      <c r="RHQ5" s="104"/>
      <c r="RHR5" s="104"/>
      <c r="RHS5" s="104"/>
      <c r="RHT5" s="104"/>
      <c r="RHU5" s="104"/>
      <c r="RHV5" s="104"/>
      <c r="RHW5" s="104"/>
      <c r="RHX5" s="104"/>
      <c r="RHY5" s="104"/>
      <c r="RHZ5" s="104"/>
      <c r="RIA5" s="104"/>
      <c r="RIB5" s="104"/>
      <c r="RIC5" s="104"/>
      <c r="RID5" s="104"/>
      <c r="RIE5" s="104"/>
      <c r="RIF5" s="104"/>
      <c r="RIG5" s="104"/>
      <c r="RIH5" s="104"/>
      <c r="RII5" s="104"/>
      <c r="RIJ5" s="104"/>
      <c r="RIK5" s="104"/>
      <c r="RIL5" s="104"/>
      <c r="RIM5" s="104"/>
      <c r="RIN5" s="104"/>
      <c r="RIO5" s="104"/>
      <c r="RIP5" s="104"/>
      <c r="RIQ5" s="104"/>
      <c r="RIR5" s="104"/>
      <c r="RIS5" s="104"/>
      <c r="RIT5" s="104"/>
      <c r="RIU5" s="104"/>
      <c r="RIV5" s="104"/>
      <c r="RIW5" s="104"/>
      <c r="RIX5" s="104"/>
      <c r="RIY5" s="104"/>
      <c r="RIZ5" s="104"/>
      <c r="RJA5" s="104"/>
      <c r="RJB5" s="104"/>
      <c r="RJC5" s="104"/>
      <c r="RJD5" s="104"/>
      <c r="RJE5" s="104"/>
      <c r="RJF5" s="104"/>
      <c r="RJG5" s="104"/>
      <c r="RJH5" s="104"/>
      <c r="RJI5" s="104"/>
      <c r="RJJ5" s="104"/>
      <c r="RJK5" s="104"/>
      <c r="RJL5" s="104"/>
      <c r="RJM5" s="104"/>
      <c r="RJN5" s="104"/>
      <c r="RJO5" s="104"/>
      <c r="RJP5" s="104"/>
      <c r="RJQ5" s="104"/>
      <c r="RJR5" s="104"/>
      <c r="RJS5" s="104"/>
      <c r="RJT5" s="104"/>
      <c r="RJU5" s="104"/>
      <c r="RJV5" s="104"/>
      <c r="RJW5" s="104"/>
      <c r="RJX5" s="104"/>
      <c r="RJY5" s="104"/>
      <c r="RJZ5" s="104"/>
      <c r="RKA5" s="104"/>
      <c r="RKB5" s="104"/>
      <c r="RKC5" s="104"/>
      <c r="RKD5" s="104"/>
      <c r="RKE5" s="104"/>
      <c r="RKF5" s="104"/>
      <c r="RKG5" s="104"/>
      <c r="RKH5" s="104"/>
      <c r="RKI5" s="104"/>
      <c r="RKJ5" s="104"/>
      <c r="RKK5" s="104"/>
      <c r="RKL5" s="104"/>
      <c r="RKM5" s="104"/>
      <c r="RKN5" s="104"/>
      <c r="RKO5" s="104"/>
      <c r="RKP5" s="104"/>
      <c r="RKQ5" s="104"/>
      <c r="RKR5" s="104"/>
      <c r="RKS5" s="104"/>
      <c r="RKT5" s="104"/>
      <c r="RKU5" s="104"/>
      <c r="RKV5" s="104"/>
      <c r="RKW5" s="104"/>
      <c r="RKX5" s="104"/>
      <c r="RKY5" s="104"/>
      <c r="RKZ5" s="104"/>
      <c r="RLA5" s="104"/>
      <c r="RLB5" s="104"/>
      <c r="RLC5" s="104"/>
      <c r="RLD5" s="104"/>
      <c r="RLE5" s="104"/>
      <c r="RLF5" s="104"/>
      <c r="RLG5" s="104"/>
      <c r="RLH5" s="104"/>
      <c r="RLI5" s="104"/>
      <c r="RLJ5" s="104"/>
      <c r="RLK5" s="104"/>
      <c r="RLL5" s="104"/>
      <c r="RLM5" s="104"/>
      <c r="RLN5" s="104"/>
      <c r="RLO5" s="104"/>
      <c r="RLP5" s="104"/>
      <c r="RLQ5" s="104"/>
      <c r="RLR5" s="104"/>
      <c r="RLS5" s="104"/>
      <c r="RLT5" s="104"/>
      <c r="RLU5" s="104"/>
      <c r="RLV5" s="104"/>
      <c r="RLW5" s="104"/>
      <c r="RLX5" s="104"/>
      <c r="RLY5" s="104"/>
      <c r="RLZ5" s="104"/>
      <c r="RMA5" s="104"/>
      <c r="RMB5" s="104"/>
      <c r="RMC5" s="104"/>
      <c r="RMD5" s="104"/>
      <c r="RME5" s="104"/>
      <c r="RMF5" s="104"/>
      <c r="RMG5" s="104"/>
      <c r="RMH5" s="104"/>
      <c r="RMI5" s="104"/>
      <c r="RMJ5" s="104"/>
      <c r="RMK5" s="104"/>
      <c r="RML5" s="104"/>
      <c r="RMM5" s="104"/>
      <c r="RMN5" s="104"/>
      <c r="RMO5" s="104"/>
      <c r="RMP5" s="104"/>
      <c r="RMQ5" s="104"/>
      <c r="RMR5" s="104"/>
      <c r="RMS5" s="104"/>
      <c r="RMT5" s="104"/>
      <c r="RMU5" s="104"/>
      <c r="RMV5" s="104"/>
      <c r="RMW5" s="104"/>
      <c r="RMX5" s="104"/>
      <c r="RMY5" s="104"/>
      <c r="RMZ5" s="104"/>
      <c r="RNA5" s="104"/>
      <c r="RNB5" s="104"/>
      <c r="RNC5" s="104"/>
      <c r="RND5" s="104"/>
      <c r="RNE5" s="104"/>
      <c r="RNF5" s="104"/>
      <c r="RNG5" s="104"/>
      <c r="RNH5" s="104"/>
      <c r="RNI5" s="104"/>
      <c r="RNJ5" s="104"/>
      <c r="RNK5" s="104"/>
      <c r="RNL5" s="104"/>
      <c r="RNM5" s="104"/>
      <c r="RNN5" s="104"/>
      <c r="RNO5" s="104"/>
      <c r="RNP5" s="104"/>
      <c r="RNQ5" s="104"/>
      <c r="RNR5" s="104"/>
      <c r="RNS5" s="104"/>
      <c r="RNT5" s="104"/>
      <c r="RNU5" s="104"/>
      <c r="RNV5" s="104"/>
      <c r="RNW5" s="104"/>
      <c r="RNX5" s="104"/>
      <c r="RNY5" s="104"/>
      <c r="RNZ5" s="104"/>
      <c r="ROA5" s="104"/>
      <c r="ROB5" s="104"/>
      <c r="ROC5" s="104"/>
      <c r="ROD5" s="104"/>
      <c r="ROE5" s="104"/>
      <c r="ROF5" s="104"/>
      <c r="ROG5" s="104"/>
      <c r="ROH5" s="104"/>
      <c r="ROI5" s="104"/>
      <c r="ROJ5" s="104"/>
      <c r="ROK5" s="104"/>
      <c r="ROL5" s="104"/>
      <c r="ROM5" s="104"/>
      <c r="RON5" s="104"/>
      <c r="ROO5" s="104"/>
      <c r="ROP5" s="104"/>
      <c r="ROQ5" s="104"/>
      <c r="ROR5" s="104"/>
      <c r="ROS5" s="104"/>
      <c r="ROT5" s="104"/>
      <c r="ROU5" s="104"/>
      <c r="ROV5" s="104"/>
      <c r="ROW5" s="104"/>
      <c r="ROX5" s="104"/>
      <c r="ROY5" s="104"/>
      <c r="ROZ5" s="104"/>
      <c r="RPA5" s="104"/>
      <c r="RPB5" s="104"/>
      <c r="RPC5" s="104"/>
      <c r="RPD5" s="104"/>
      <c r="RPE5" s="104"/>
      <c r="RPF5" s="104"/>
      <c r="RPG5" s="104"/>
      <c r="RPH5" s="104"/>
      <c r="RPI5" s="104"/>
      <c r="RPJ5" s="104"/>
      <c r="RPK5" s="104"/>
      <c r="RPL5" s="104"/>
      <c r="RPM5" s="104"/>
      <c r="RPN5" s="104"/>
      <c r="RPO5" s="104"/>
      <c r="RPP5" s="104"/>
      <c r="RPQ5" s="104"/>
      <c r="RPR5" s="104"/>
      <c r="RPS5" s="104"/>
      <c r="RPT5" s="104"/>
      <c r="RPU5" s="104"/>
      <c r="RPV5" s="104"/>
      <c r="RPW5" s="104"/>
      <c r="RPX5" s="104"/>
      <c r="RPY5" s="104"/>
      <c r="RPZ5" s="104"/>
      <c r="RQA5" s="104"/>
      <c r="RQB5" s="104"/>
      <c r="RQC5" s="104"/>
      <c r="RQD5" s="104"/>
      <c r="RQE5" s="104"/>
      <c r="RQF5" s="104"/>
      <c r="RQG5" s="104"/>
      <c r="RQH5" s="104"/>
      <c r="RQI5" s="104"/>
      <c r="RQJ5" s="104"/>
      <c r="RQK5" s="104"/>
      <c r="RQL5" s="104"/>
      <c r="RQM5" s="104"/>
      <c r="RQN5" s="104"/>
      <c r="RQO5" s="104"/>
      <c r="RQP5" s="104"/>
      <c r="RQQ5" s="104"/>
      <c r="RQR5" s="104"/>
      <c r="RQS5" s="104"/>
      <c r="RQT5" s="104"/>
      <c r="RQU5" s="104"/>
      <c r="RQV5" s="104"/>
      <c r="RQW5" s="104"/>
      <c r="RQX5" s="104"/>
      <c r="RQY5" s="104"/>
      <c r="RQZ5" s="104"/>
      <c r="RRA5" s="104"/>
      <c r="RRB5" s="104"/>
      <c r="RRC5" s="104"/>
      <c r="RRD5" s="104"/>
      <c r="RRE5" s="104"/>
      <c r="RRF5" s="104"/>
      <c r="RRG5" s="104"/>
      <c r="RRH5" s="104"/>
      <c r="RRI5" s="104"/>
      <c r="RRJ5" s="104"/>
      <c r="RRK5" s="104"/>
      <c r="RRL5" s="104"/>
      <c r="RRM5" s="104"/>
      <c r="RRN5" s="104"/>
      <c r="RRO5" s="104"/>
      <c r="RRP5" s="104"/>
      <c r="RRQ5" s="104"/>
      <c r="RRR5" s="104"/>
      <c r="RRS5" s="104"/>
      <c r="RRT5" s="104"/>
      <c r="RRU5" s="104"/>
      <c r="RRV5" s="104"/>
      <c r="RRW5" s="104"/>
      <c r="RRX5" s="104"/>
      <c r="RRY5" s="104"/>
      <c r="RRZ5" s="104"/>
      <c r="RSA5" s="104"/>
      <c r="RSB5" s="104"/>
      <c r="RSC5" s="104"/>
      <c r="RSD5" s="104"/>
      <c r="RSE5" s="104"/>
      <c r="RSF5" s="104"/>
      <c r="RSG5" s="104"/>
      <c r="RSH5" s="104"/>
      <c r="RSI5" s="104"/>
      <c r="RSJ5" s="104"/>
      <c r="RSK5" s="104"/>
      <c r="RSL5" s="104"/>
      <c r="RSM5" s="104"/>
      <c r="RSN5" s="104"/>
      <c r="RSO5" s="104"/>
      <c r="RSP5" s="104"/>
      <c r="RSQ5" s="104"/>
      <c r="RSR5" s="104"/>
      <c r="RSS5" s="104"/>
      <c r="RST5" s="104"/>
      <c r="RSU5" s="104"/>
      <c r="RSV5" s="104"/>
      <c r="RSW5" s="104"/>
      <c r="RSX5" s="104"/>
      <c r="RSY5" s="104"/>
      <c r="RSZ5" s="104"/>
      <c r="RTA5" s="104"/>
      <c r="RTB5" s="104"/>
      <c r="RTC5" s="104"/>
      <c r="RTD5" s="104"/>
      <c r="RTE5" s="104"/>
      <c r="RTF5" s="104"/>
      <c r="RTG5" s="104"/>
      <c r="RTH5" s="104"/>
      <c r="RTI5" s="104"/>
      <c r="RTJ5" s="104"/>
      <c r="RTK5" s="104"/>
      <c r="RTL5" s="104"/>
      <c r="RTM5" s="104"/>
      <c r="RTN5" s="104"/>
      <c r="RTO5" s="104"/>
      <c r="RTP5" s="104"/>
      <c r="RTQ5" s="104"/>
      <c r="RTR5" s="104"/>
      <c r="RTS5" s="104"/>
      <c r="RTT5" s="104"/>
      <c r="RTU5" s="104"/>
      <c r="RTV5" s="104"/>
      <c r="RTW5" s="104"/>
      <c r="RTX5" s="104"/>
      <c r="RTY5" s="104"/>
      <c r="RTZ5" s="104"/>
      <c r="RUA5" s="104"/>
      <c r="RUB5" s="104"/>
      <c r="RUC5" s="104"/>
      <c r="RUD5" s="104"/>
      <c r="RUE5" s="104"/>
      <c r="RUF5" s="104"/>
      <c r="RUG5" s="104"/>
      <c r="RUH5" s="104"/>
      <c r="RUI5" s="104"/>
      <c r="RUJ5" s="104"/>
      <c r="RUK5" s="104"/>
      <c r="RUL5" s="104"/>
      <c r="RUM5" s="104"/>
      <c r="RUN5" s="104"/>
      <c r="RUO5" s="104"/>
      <c r="RUP5" s="104"/>
      <c r="RUQ5" s="104"/>
      <c r="RUR5" s="104"/>
      <c r="RUS5" s="104"/>
      <c r="RUT5" s="104"/>
      <c r="RUU5" s="104"/>
      <c r="RUV5" s="104"/>
      <c r="RUW5" s="104"/>
      <c r="RUX5" s="104"/>
      <c r="RUY5" s="104"/>
      <c r="RUZ5" s="104"/>
      <c r="RVA5" s="104"/>
      <c r="RVB5" s="104"/>
      <c r="RVC5" s="104"/>
      <c r="RVD5" s="104"/>
      <c r="RVE5" s="104"/>
      <c r="RVF5" s="104"/>
      <c r="RVG5" s="104"/>
      <c r="RVH5" s="104"/>
      <c r="RVI5" s="104"/>
      <c r="RVJ5" s="104"/>
      <c r="RVK5" s="104"/>
      <c r="RVL5" s="104"/>
      <c r="RVM5" s="104"/>
      <c r="RVN5" s="104"/>
      <c r="RVO5" s="104"/>
      <c r="RVP5" s="104"/>
      <c r="RVQ5" s="104"/>
      <c r="RVR5" s="104"/>
      <c r="RVS5" s="104"/>
      <c r="RVT5" s="104"/>
      <c r="RVU5" s="104"/>
      <c r="RVV5" s="104"/>
      <c r="RVW5" s="104"/>
      <c r="RVX5" s="104"/>
      <c r="RVY5" s="104"/>
      <c r="RVZ5" s="104"/>
      <c r="RWA5" s="104"/>
      <c r="RWB5" s="104"/>
      <c r="RWC5" s="104"/>
      <c r="RWD5" s="104"/>
      <c r="RWE5" s="104"/>
      <c r="RWF5" s="104"/>
      <c r="RWG5" s="104"/>
      <c r="RWH5" s="104"/>
      <c r="RWI5" s="104"/>
      <c r="RWJ5" s="104"/>
      <c r="RWK5" s="104"/>
      <c r="RWL5" s="104"/>
      <c r="RWM5" s="104"/>
      <c r="RWN5" s="104"/>
      <c r="RWO5" s="104"/>
      <c r="RWP5" s="104"/>
      <c r="RWQ5" s="104"/>
      <c r="RWR5" s="104"/>
      <c r="RWS5" s="104"/>
      <c r="RWT5" s="104"/>
      <c r="RWU5" s="104"/>
      <c r="RWV5" s="104"/>
      <c r="RWW5" s="104"/>
      <c r="RWX5" s="104"/>
      <c r="RWY5" s="104"/>
      <c r="RWZ5" s="104"/>
      <c r="RXA5" s="104"/>
      <c r="RXB5" s="104"/>
      <c r="RXC5" s="104"/>
      <c r="RXD5" s="104"/>
      <c r="RXE5" s="104"/>
      <c r="RXF5" s="104"/>
      <c r="RXG5" s="104"/>
      <c r="RXH5" s="104"/>
      <c r="RXI5" s="104"/>
      <c r="RXJ5" s="104"/>
      <c r="RXK5" s="104"/>
      <c r="RXL5" s="104"/>
      <c r="RXM5" s="104"/>
      <c r="RXN5" s="104"/>
      <c r="RXO5" s="104"/>
      <c r="RXP5" s="104"/>
      <c r="RXQ5" s="104"/>
      <c r="RXR5" s="104"/>
      <c r="RXS5" s="104"/>
      <c r="RXT5" s="104"/>
      <c r="RXU5" s="104"/>
      <c r="RXV5" s="104"/>
      <c r="RXW5" s="104"/>
      <c r="RXX5" s="104"/>
      <c r="RXY5" s="104"/>
      <c r="RXZ5" s="104"/>
      <c r="RYA5" s="104"/>
      <c r="RYB5" s="104"/>
      <c r="RYC5" s="104"/>
      <c r="RYD5" s="104"/>
      <c r="RYE5" s="104"/>
      <c r="RYF5" s="104"/>
      <c r="RYG5" s="104"/>
      <c r="RYH5" s="104"/>
      <c r="RYI5" s="104"/>
      <c r="RYJ5" s="104"/>
      <c r="RYK5" s="104"/>
      <c r="RYL5" s="104"/>
      <c r="RYM5" s="104"/>
      <c r="RYN5" s="104"/>
      <c r="RYO5" s="104"/>
      <c r="RYP5" s="104"/>
      <c r="RYQ5" s="104"/>
      <c r="RYR5" s="104"/>
      <c r="RYS5" s="104"/>
      <c r="RYT5" s="104"/>
      <c r="RYU5" s="104"/>
      <c r="RYV5" s="104"/>
      <c r="RYW5" s="104"/>
      <c r="RYX5" s="104"/>
      <c r="RYY5" s="104"/>
      <c r="RYZ5" s="104"/>
      <c r="RZA5" s="104"/>
      <c r="RZB5" s="104"/>
      <c r="RZC5" s="104"/>
      <c r="RZD5" s="104"/>
      <c r="RZE5" s="104"/>
      <c r="RZF5" s="104"/>
      <c r="RZG5" s="104"/>
      <c r="RZH5" s="104"/>
      <c r="RZI5" s="104"/>
      <c r="RZJ5" s="104"/>
      <c r="RZK5" s="104"/>
      <c r="RZL5" s="104"/>
      <c r="RZM5" s="104"/>
      <c r="RZN5" s="104"/>
      <c r="RZO5" s="104"/>
      <c r="RZP5" s="104"/>
      <c r="RZQ5" s="104"/>
      <c r="RZR5" s="104"/>
      <c r="RZS5" s="104"/>
      <c r="RZT5" s="104"/>
      <c r="RZU5" s="104"/>
      <c r="RZV5" s="104"/>
      <c r="RZW5" s="104"/>
      <c r="RZX5" s="104"/>
      <c r="RZY5" s="104"/>
      <c r="RZZ5" s="104"/>
      <c r="SAA5" s="104"/>
      <c r="SAB5" s="104"/>
      <c r="SAC5" s="104"/>
      <c r="SAD5" s="104"/>
      <c r="SAE5" s="104"/>
      <c r="SAF5" s="104"/>
      <c r="SAG5" s="104"/>
      <c r="SAH5" s="104"/>
      <c r="SAI5" s="104"/>
      <c r="SAJ5" s="104"/>
      <c r="SAK5" s="104"/>
      <c r="SAL5" s="104"/>
      <c r="SAM5" s="104"/>
      <c r="SAN5" s="104"/>
      <c r="SAO5" s="104"/>
      <c r="SAP5" s="104"/>
      <c r="SAQ5" s="104"/>
      <c r="SAR5" s="104"/>
      <c r="SAS5" s="104"/>
      <c r="SAT5" s="104"/>
      <c r="SAU5" s="104"/>
      <c r="SAV5" s="104"/>
      <c r="SAW5" s="104"/>
      <c r="SAX5" s="104"/>
      <c r="SAY5" s="104"/>
      <c r="SAZ5" s="104"/>
      <c r="SBA5" s="104"/>
      <c r="SBB5" s="104"/>
      <c r="SBC5" s="104"/>
      <c r="SBD5" s="104"/>
      <c r="SBE5" s="104"/>
      <c r="SBF5" s="104"/>
      <c r="SBG5" s="104"/>
      <c r="SBH5" s="104"/>
      <c r="SBI5" s="104"/>
      <c r="SBJ5" s="104"/>
      <c r="SBK5" s="104"/>
      <c r="SBL5" s="104"/>
      <c r="SBM5" s="104"/>
      <c r="SBN5" s="104"/>
      <c r="SBO5" s="104"/>
      <c r="SBP5" s="104"/>
      <c r="SBQ5" s="104"/>
      <c r="SBR5" s="104"/>
      <c r="SBS5" s="104"/>
      <c r="SBT5" s="104"/>
      <c r="SBU5" s="104"/>
      <c r="SBV5" s="104"/>
      <c r="SBW5" s="104"/>
      <c r="SBX5" s="104"/>
      <c r="SBY5" s="104"/>
      <c r="SBZ5" s="104"/>
      <c r="SCA5" s="104"/>
      <c r="SCB5" s="104"/>
      <c r="SCC5" s="104"/>
      <c r="SCD5" s="104"/>
      <c r="SCE5" s="104"/>
      <c r="SCF5" s="104"/>
      <c r="SCG5" s="104"/>
      <c r="SCH5" s="104"/>
      <c r="SCI5" s="104"/>
      <c r="SCJ5" s="104"/>
      <c r="SCK5" s="104"/>
      <c r="SCL5" s="104"/>
      <c r="SCM5" s="104"/>
      <c r="SCN5" s="104"/>
      <c r="SCO5" s="104"/>
      <c r="SCP5" s="104"/>
      <c r="SCQ5" s="104"/>
      <c r="SCR5" s="104"/>
      <c r="SCS5" s="104"/>
      <c r="SCT5" s="104"/>
      <c r="SCU5" s="104"/>
      <c r="SCV5" s="104"/>
      <c r="SCW5" s="104"/>
      <c r="SCX5" s="104"/>
      <c r="SCY5" s="104"/>
      <c r="SCZ5" s="104"/>
      <c r="SDA5" s="104"/>
      <c r="SDB5" s="104"/>
      <c r="SDC5" s="104"/>
      <c r="SDD5" s="104"/>
      <c r="SDE5" s="104"/>
      <c r="SDF5" s="104"/>
      <c r="SDG5" s="104"/>
      <c r="SDH5" s="104"/>
      <c r="SDI5" s="104"/>
      <c r="SDJ5" s="104"/>
      <c r="SDK5" s="104"/>
      <c r="SDL5" s="104"/>
      <c r="SDM5" s="104"/>
      <c r="SDN5" s="104"/>
      <c r="SDO5" s="104"/>
      <c r="SDP5" s="104"/>
      <c r="SDQ5" s="104"/>
      <c r="SDR5" s="104"/>
      <c r="SDS5" s="104"/>
      <c r="SDT5" s="104"/>
      <c r="SDU5" s="104"/>
      <c r="SDV5" s="104"/>
      <c r="SDW5" s="104"/>
      <c r="SDX5" s="104"/>
      <c r="SDY5" s="104"/>
      <c r="SDZ5" s="104"/>
      <c r="SEA5" s="104"/>
      <c r="SEB5" s="104"/>
      <c r="SEC5" s="104"/>
      <c r="SED5" s="104"/>
      <c r="SEE5" s="104"/>
      <c r="SEF5" s="104"/>
      <c r="SEG5" s="104"/>
      <c r="SEH5" s="104"/>
      <c r="SEI5" s="104"/>
      <c r="SEJ5" s="104"/>
      <c r="SEK5" s="104"/>
      <c r="SEL5" s="104"/>
      <c r="SEM5" s="104"/>
      <c r="SEN5" s="104"/>
      <c r="SEO5" s="104"/>
      <c r="SEP5" s="104"/>
      <c r="SEQ5" s="104"/>
      <c r="SER5" s="104"/>
      <c r="SES5" s="104"/>
      <c r="SET5" s="104"/>
      <c r="SEU5" s="104"/>
      <c r="SEV5" s="104"/>
      <c r="SEW5" s="104"/>
      <c r="SEX5" s="104"/>
      <c r="SEY5" s="104"/>
      <c r="SEZ5" s="104"/>
      <c r="SFA5" s="104"/>
      <c r="SFB5" s="104"/>
      <c r="SFC5" s="104"/>
      <c r="SFD5" s="104"/>
      <c r="SFE5" s="104"/>
      <c r="SFF5" s="104"/>
      <c r="SFG5" s="104"/>
      <c r="SFH5" s="104"/>
      <c r="SFI5" s="104"/>
      <c r="SFJ5" s="104"/>
      <c r="SFK5" s="104"/>
      <c r="SFL5" s="104"/>
      <c r="SFM5" s="104"/>
      <c r="SFN5" s="104"/>
      <c r="SFO5" s="104"/>
      <c r="SFP5" s="104"/>
      <c r="SFQ5" s="104"/>
      <c r="SFR5" s="104"/>
      <c r="SFS5" s="104"/>
      <c r="SFT5" s="104"/>
      <c r="SFU5" s="104"/>
      <c r="SFV5" s="104"/>
      <c r="SFW5" s="104"/>
      <c r="SFX5" s="104"/>
      <c r="SFY5" s="104"/>
      <c r="SFZ5" s="104"/>
      <c r="SGA5" s="104"/>
      <c r="SGB5" s="104"/>
      <c r="SGC5" s="104"/>
      <c r="SGD5" s="104"/>
      <c r="SGE5" s="104"/>
      <c r="SGF5" s="104"/>
      <c r="SGG5" s="104"/>
      <c r="SGH5" s="104"/>
      <c r="SGI5" s="104"/>
      <c r="SGJ5" s="104"/>
      <c r="SGK5" s="104"/>
      <c r="SGL5" s="104"/>
      <c r="SGM5" s="104"/>
      <c r="SGN5" s="104"/>
      <c r="SGO5" s="104"/>
      <c r="SGP5" s="104"/>
      <c r="SGQ5" s="104"/>
      <c r="SGR5" s="104"/>
      <c r="SGS5" s="104"/>
      <c r="SGT5" s="104"/>
      <c r="SGU5" s="104"/>
      <c r="SGV5" s="104"/>
      <c r="SGW5" s="104"/>
      <c r="SGX5" s="104"/>
      <c r="SGY5" s="104"/>
      <c r="SGZ5" s="104"/>
      <c r="SHA5" s="104"/>
      <c r="SHB5" s="104"/>
      <c r="SHC5" s="104"/>
      <c r="SHD5" s="104"/>
      <c r="SHE5" s="104"/>
      <c r="SHF5" s="104"/>
      <c r="SHG5" s="104"/>
      <c r="SHH5" s="104"/>
      <c r="SHI5" s="104"/>
      <c r="SHJ5" s="104"/>
      <c r="SHK5" s="104"/>
      <c r="SHL5" s="104"/>
      <c r="SHM5" s="104"/>
      <c r="SHN5" s="104"/>
      <c r="SHO5" s="104"/>
      <c r="SHP5" s="104"/>
      <c r="SHQ5" s="104"/>
      <c r="SHR5" s="104"/>
      <c r="SHS5" s="104"/>
      <c r="SHT5" s="104"/>
      <c r="SHU5" s="104"/>
      <c r="SHV5" s="104"/>
      <c r="SHW5" s="104"/>
      <c r="SHX5" s="104"/>
      <c r="SHY5" s="104"/>
      <c r="SHZ5" s="104"/>
      <c r="SIA5" s="104"/>
      <c r="SIB5" s="104"/>
      <c r="SIC5" s="104"/>
      <c r="SID5" s="104"/>
      <c r="SIE5" s="104"/>
      <c r="SIF5" s="104"/>
      <c r="SIG5" s="104"/>
      <c r="SIH5" s="104"/>
      <c r="SII5" s="104"/>
      <c r="SIJ5" s="104"/>
      <c r="SIK5" s="104"/>
      <c r="SIL5" s="104"/>
      <c r="SIM5" s="104"/>
      <c r="SIN5" s="104"/>
      <c r="SIO5" s="104"/>
      <c r="SIP5" s="104"/>
      <c r="SIQ5" s="104"/>
      <c r="SIR5" s="104"/>
      <c r="SIS5" s="104"/>
      <c r="SIT5" s="104"/>
      <c r="SIU5" s="104"/>
      <c r="SIV5" s="104"/>
      <c r="SIW5" s="104"/>
      <c r="SIX5" s="104"/>
      <c r="SIY5" s="104"/>
      <c r="SIZ5" s="104"/>
      <c r="SJA5" s="104"/>
      <c r="SJB5" s="104"/>
      <c r="SJC5" s="104"/>
      <c r="SJD5" s="104"/>
      <c r="SJE5" s="104"/>
      <c r="SJF5" s="104"/>
      <c r="SJG5" s="104"/>
      <c r="SJH5" s="104"/>
      <c r="SJI5" s="104"/>
      <c r="SJJ5" s="104"/>
      <c r="SJK5" s="104"/>
      <c r="SJL5" s="104"/>
      <c r="SJM5" s="104"/>
      <c r="SJN5" s="104"/>
      <c r="SJO5" s="104"/>
      <c r="SJP5" s="104"/>
      <c r="SJQ5" s="104"/>
      <c r="SJR5" s="104"/>
      <c r="SJS5" s="104"/>
      <c r="SJT5" s="104"/>
      <c r="SJU5" s="104"/>
      <c r="SJV5" s="104"/>
      <c r="SJW5" s="104"/>
      <c r="SJX5" s="104"/>
      <c r="SJY5" s="104"/>
      <c r="SJZ5" s="104"/>
      <c r="SKA5" s="104"/>
      <c r="SKB5" s="104"/>
      <c r="SKC5" s="104"/>
      <c r="SKD5" s="104"/>
      <c r="SKE5" s="104"/>
      <c r="SKF5" s="104"/>
      <c r="SKG5" s="104"/>
      <c r="SKH5" s="104"/>
      <c r="SKI5" s="104"/>
      <c r="SKJ5" s="104"/>
      <c r="SKK5" s="104"/>
      <c r="SKL5" s="104"/>
      <c r="SKM5" s="104"/>
      <c r="SKN5" s="104"/>
      <c r="SKO5" s="104"/>
      <c r="SKP5" s="104"/>
      <c r="SKQ5" s="104"/>
      <c r="SKR5" s="104"/>
      <c r="SKS5" s="104"/>
      <c r="SKT5" s="104"/>
      <c r="SKU5" s="104"/>
      <c r="SKV5" s="104"/>
      <c r="SKW5" s="104"/>
      <c r="SKX5" s="104"/>
      <c r="SKY5" s="104"/>
      <c r="SKZ5" s="104"/>
      <c r="SLA5" s="104"/>
      <c r="SLB5" s="104"/>
      <c r="SLC5" s="104"/>
      <c r="SLD5" s="104"/>
      <c r="SLE5" s="104"/>
      <c r="SLF5" s="104"/>
      <c r="SLG5" s="104"/>
      <c r="SLH5" s="104"/>
      <c r="SLI5" s="104"/>
      <c r="SLJ5" s="104"/>
      <c r="SLK5" s="104"/>
      <c r="SLL5" s="104"/>
      <c r="SLM5" s="104"/>
      <c r="SLN5" s="104"/>
      <c r="SLO5" s="104"/>
      <c r="SLP5" s="104"/>
      <c r="SLQ5" s="104"/>
      <c r="SLR5" s="104"/>
      <c r="SLS5" s="104"/>
      <c r="SLT5" s="104"/>
      <c r="SLU5" s="104"/>
      <c r="SLV5" s="104"/>
      <c r="SLW5" s="104"/>
      <c r="SLX5" s="104"/>
      <c r="SLY5" s="104"/>
      <c r="SLZ5" s="104"/>
      <c r="SMA5" s="104"/>
      <c r="SMB5" s="104"/>
      <c r="SMC5" s="104"/>
      <c r="SMD5" s="104"/>
      <c r="SME5" s="104"/>
      <c r="SMF5" s="104"/>
      <c r="SMG5" s="104"/>
      <c r="SMH5" s="104"/>
      <c r="SMI5" s="104"/>
      <c r="SMJ5" s="104"/>
      <c r="SMK5" s="104"/>
      <c r="SML5" s="104"/>
      <c r="SMM5" s="104"/>
      <c r="SMN5" s="104"/>
      <c r="SMO5" s="104"/>
      <c r="SMP5" s="104"/>
      <c r="SMQ5" s="104"/>
      <c r="SMR5" s="104"/>
      <c r="SMS5" s="104"/>
      <c r="SMT5" s="104"/>
      <c r="SMU5" s="104"/>
      <c r="SMV5" s="104"/>
      <c r="SMW5" s="104"/>
      <c r="SMX5" s="104"/>
      <c r="SMY5" s="104"/>
      <c r="SMZ5" s="104"/>
      <c r="SNA5" s="104"/>
      <c r="SNB5" s="104"/>
      <c r="SNC5" s="104"/>
      <c r="SND5" s="104"/>
      <c r="SNE5" s="104"/>
      <c r="SNF5" s="104"/>
      <c r="SNG5" s="104"/>
      <c r="SNH5" s="104"/>
      <c r="SNI5" s="104"/>
      <c r="SNJ5" s="104"/>
      <c r="SNK5" s="104"/>
      <c r="SNL5" s="104"/>
      <c r="SNM5" s="104"/>
      <c r="SNN5" s="104"/>
      <c r="SNO5" s="104"/>
      <c r="SNP5" s="104"/>
      <c r="SNQ5" s="104"/>
      <c r="SNR5" s="104"/>
      <c r="SNS5" s="104"/>
      <c r="SNT5" s="104"/>
      <c r="SNU5" s="104"/>
      <c r="SNV5" s="104"/>
      <c r="SNW5" s="104"/>
      <c r="SNX5" s="104"/>
      <c r="SNY5" s="104"/>
      <c r="SNZ5" s="104"/>
      <c r="SOA5" s="104"/>
      <c r="SOB5" s="104"/>
      <c r="SOC5" s="104"/>
      <c r="SOD5" s="104"/>
      <c r="SOE5" s="104"/>
      <c r="SOF5" s="104"/>
      <c r="SOG5" s="104"/>
      <c r="SOH5" s="104"/>
      <c r="SOI5" s="104"/>
      <c r="SOJ5" s="104"/>
      <c r="SOK5" s="104"/>
      <c r="SOL5" s="104"/>
      <c r="SOM5" s="104"/>
      <c r="SON5" s="104"/>
      <c r="SOO5" s="104"/>
      <c r="SOP5" s="104"/>
      <c r="SOQ5" s="104"/>
      <c r="SOR5" s="104"/>
      <c r="SOS5" s="104"/>
      <c r="SOT5" s="104"/>
      <c r="SOU5" s="104"/>
      <c r="SOV5" s="104"/>
      <c r="SOW5" s="104"/>
      <c r="SOX5" s="104"/>
      <c r="SOY5" s="104"/>
      <c r="SOZ5" s="104"/>
      <c r="SPA5" s="104"/>
      <c r="SPB5" s="104"/>
      <c r="SPC5" s="104"/>
      <c r="SPD5" s="104"/>
      <c r="SPE5" s="104"/>
      <c r="SPF5" s="104"/>
      <c r="SPG5" s="104"/>
      <c r="SPH5" s="104"/>
      <c r="SPI5" s="104"/>
      <c r="SPJ5" s="104"/>
      <c r="SPK5" s="104"/>
      <c r="SPL5" s="104"/>
      <c r="SPM5" s="104"/>
      <c r="SPN5" s="104"/>
      <c r="SPO5" s="104"/>
      <c r="SPP5" s="104"/>
      <c r="SPQ5" s="104"/>
      <c r="SPR5" s="104"/>
      <c r="SPS5" s="104"/>
      <c r="SPT5" s="104"/>
      <c r="SPU5" s="104"/>
      <c r="SPV5" s="104"/>
      <c r="SPW5" s="104"/>
      <c r="SPX5" s="104"/>
      <c r="SPY5" s="104"/>
      <c r="SPZ5" s="104"/>
      <c r="SQA5" s="104"/>
      <c r="SQB5" s="104"/>
      <c r="SQC5" s="104"/>
      <c r="SQD5" s="104"/>
      <c r="SQE5" s="104"/>
      <c r="SQF5" s="104"/>
      <c r="SQG5" s="104"/>
      <c r="SQH5" s="104"/>
      <c r="SQI5" s="104"/>
      <c r="SQJ5" s="104"/>
      <c r="SQK5" s="104"/>
      <c r="SQL5" s="104"/>
      <c r="SQM5" s="104"/>
      <c r="SQN5" s="104"/>
      <c r="SQO5" s="104"/>
      <c r="SQP5" s="104"/>
      <c r="SQQ5" s="104"/>
      <c r="SQR5" s="104"/>
      <c r="SQS5" s="104"/>
      <c r="SQT5" s="104"/>
      <c r="SQU5" s="104"/>
      <c r="SQV5" s="104"/>
      <c r="SQW5" s="104"/>
      <c r="SQX5" s="104"/>
      <c r="SQY5" s="104"/>
      <c r="SQZ5" s="104"/>
      <c r="SRA5" s="104"/>
      <c r="SRB5" s="104"/>
      <c r="SRC5" s="104"/>
      <c r="SRD5" s="104"/>
      <c r="SRE5" s="104"/>
      <c r="SRF5" s="104"/>
      <c r="SRG5" s="104"/>
      <c r="SRH5" s="104"/>
      <c r="SRI5" s="104"/>
      <c r="SRJ5" s="104"/>
      <c r="SRK5" s="104"/>
      <c r="SRL5" s="104"/>
      <c r="SRM5" s="104"/>
      <c r="SRN5" s="104"/>
      <c r="SRO5" s="104"/>
      <c r="SRP5" s="104"/>
      <c r="SRQ5" s="104"/>
      <c r="SRR5" s="104"/>
      <c r="SRS5" s="104"/>
      <c r="SRT5" s="104"/>
      <c r="SRU5" s="104"/>
      <c r="SRV5" s="104"/>
      <c r="SRW5" s="104"/>
      <c r="SRX5" s="104"/>
      <c r="SRY5" s="104"/>
      <c r="SRZ5" s="104"/>
      <c r="SSA5" s="104"/>
      <c r="SSB5" s="104"/>
      <c r="SSC5" s="104"/>
      <c r="SSD5" s="104"/>
      <c r="SSE5" s="104"/>
      <c r="SSF5" s="104"/>
      <c r="SSG5" s="104"/>
      <c r="SSH5" s="104"/>
      <c r="SSI5" s="104"/>
      <c r="SSJ5" s="104"/>
      <c r="SSK5" s="104"/>
      <c r="SSL5" s="104"/>
      <c r="SSM5" s="104"/>
      <c r="SSN5" s="104"/>
      <c r="SSO5" s="104"/>
      <c r="SSP5" s="104"/>
      <c r="SSQ5" s="104"/>
      <c r="SSR5" s="104"/>
      <c r="SSS5" s="104"/>
      <c r="SST5" s="104"/>
      <c r="SSU5" s="104"/>
      <c r="SSV5" s="104"/>
      <c r="SSW5" s="104"/>
      <c r="SSX5" s="104"/>
      <c r="SSY5" s="104"/>
      <c r="SSZ5" s="104"/>
      <c r="STA5" s="104"/>
      <c r="STB5" s="104"/>
      <c r="STC5" s="104"/>
      <c r="STD5" s="104"/>
      <c r="STE5" s="104"/>
      <c r="STF5" s="104"/>
      <c r="STG5" s="104"/>
      <c r="STH5" s="104"/>
      <c r="STI5" s="104"/>
      <c r="STJ5" s="104"/>
      <c r="STK5" s="104"/>
      <c r="STL5" s="104"/>
      <c r="STM5" s="104"/>
      <c r="STN5" s="104"/>
      <c r="STO5" s="104"/>
      <c r="STP5" s="104"/>
      <c r="STQ5" s="104"/>
      <c r="STR5" s="104"/>
      <c r="STS5" s="104"/>
      <c r="STT5" s="104"/>
      <c r="STU5" s="104"/>
      <c r="STV5" s="104"/>
      <c r="STW5" s="104"/>
      <c r="STX5" s="104"/>
      <c r="STY5" s="104"/>
      <c r="STZ5" s="104"/>
      <c r="SUA5" s="104"/>
      <c r="SUB5" s="104"/>
      <c r="SUC5" s="104"/>
      <c r="SUD5" s="104"/>
      <c r="SUE5" s="104"/>
      <c r="SUF5" s="104"/>
      <c r="SUG5" s="104"/>
      <c r="SUH5" s="104"/>
      <c r="SUI5" s="104"/>
      <c r="SUJ5" s="104"/>
      <c r="SUK5" s="104"/>
      <c r="SUL5" s="104"/>
      <c r="SUM5" s="104"/>
      <c r="SUN5" s="104"/>
      <c r="SUO5" s="104"/>
      <c r="SUP5" s="104"/>
      <c r="SUQ5" s="104"/>
      <c r="SUR5" s="104"/>
      <c r="SUS5" s="104"/>
      <c r="SUT5" s="104"/>
      <c r="SUU5" s="104"/>
      <c r="SUV5" s="104"/>
      <c r="SUW5" s="104"/>
      <c r="SUX5" s="104"/>
      <c r="SUY5" s="104"/>
      <c r="SUZ5" s="104"/>
      <c r="SVA5" s="104"/>
      <c r="SVB5" s="104"/>
      <c r="SVC5" s="104"/>
      <c r="SVD5" s="104"/>
      <c r="SVE5" s="104"/>
      <c r="SVF5" s="104"/>
      <c r="SVG5" s="104"/>
      <c r="SVH5" s="104"/>
      <c r="SVI5" s="104"/>
      <c r="SVJ5" s="104"/>
      <c r="SVK5" s="104"/>
      <c r="SVL5" s="104"/>
      <c r="SVM5" s="104"/>
      <c r="SVN5" s="104"/>
      <c r="SVO5" s="104"/>
      <c r="SVP5" s="104"/>
      <c r="SVQ5" s="104"/>
      <c r="SVR5" s="104"/>
      <c r="SVS5" s="104"/>
      <c r="SVT5" s="104"/>
      <c r="SVU5" s="104"/>
      <c r="SVV5" s="104"/>
      <c r="SVW5" s="104"/>
      <c r="SVX5" s="104"/>
      <c r="SVY5" s="104"/>
      <c r="SVZ5" s="104"/>
      <c r="SWA5" s="104"/>
      <c r="SWB5" s="104"/>
      <c r="SWC5" s="104"/>
      <c r="SWD5" s="104"/>
      <c r="SWE5" s="104"/>
      <c r="SWF5" s="104"/>
      <c r="SWG5" s="104"/>
      <c r="SWH5" s="104"/>
      <c r="SWI5" s="104"/>
      <c r="SWJ5" s="104"/>
      <c r="SWK5" s="104"/>
      <c r="SWL5" s="104"/>
      <c r="SWM5" s="104"/>
      <c r="SWN5" s="104"/>
      <c r="SWO5" s="104"/>
      <c r="SWP5" s="104"/>
      <c r="SWQ5" s="104"/>
      <c r="SWR5" s="104"/>
      <c r="SWS5" s="104"/>
      <c r="SWT5" s="104"/>
      <c r="SWU5" s="104"/>
      <c r="SWV5" s="104"/>
      <c r="SWW5" s="104"/>
      <c r="SWX5" s="104"/>
      <c r="SWY5" s="104"/>
      <c r="SWZ5" s="104"/>
      <c r="SXA5" s="104"/>
      <c r="SXB5" s="104"/>
      <c r="SXC5" s="104"/>
      <c r="SXD5" s="104"/>
      <c r="SXE5" s="104"/>
      <c r="SXF5" s="104"/>
      <c r="SXG5" s="104"/>
      <c r="SXH5" s="104"/>
      <c r="SXI5" s="104"/>
      <c r="SXJ5" s="104"/>
      <c r="SXK5" s="104"/>
      <c r="SXL5" s="104"/>
      <c r="SXM5" s="104"/>
      <c r="SXN5" s="104"/>
      <c r="SXO5" s="104"/>
      <c r="SXP5" s="104"/>
      <c r="SXQ5" s="104"/>
      <c r="SXR5" s="104"/>
      <c r="SXS5" s="104"/>
      <c r="SXT5" s="104"/>
      <c r="SXU5" s="104"/>
      <c r="SXV5" s="104"/>
      <c r="SXW5" s="104"/>
      <c r="SXX5" s="104"/>
      <c r="SXY5" s="104"/>
      <c r="SXZ5" s="104"/>
      <c r="SYA5" s="104"/>
      <c r="SYB5" s="104"/>
      <c r="SYC5" s="104"/>
      <c r="SYD5" s="104"/>
      <c r="SYE5" s="104"/>
      <c r="SYF5" s="104"/>
      <c r="SYG5" s="104"/>
      <c r="SYH5" s="104"/>
      <c r="SYI5" s="104"/>
      <c r="SYJ5" s="104"/>
      <c r="SYK5" s="104"/>
      <c r="SYL5" s="104"/>
      <c r="SYM5" s="104"/>
      <c r="SYN5" s="104"/>
      <c r="SYO5" s="104"/>
      <c r="SYP5" s="104"/>
      <c r="SYQ5" s="104"/>
      <c r="SYR5" s="104"/>
      <c r="SYS5" s="104"/>
      <c r="SYT5" s="104"/>
      <c r="SYU5" s="104"/>
      <c r="SYV5" s="104"/>
      <c r="SYW5" s="104"/>
      <c r="SYX5" s="104"/>
      <c r="SYY5" s="104"/>
      <c r="SYZ5" s="104"/>
      <c r="SZA5" s="104"/>
      <c r="SZB5" s="104"/>
      <c r="SZC5" s="104"/>
      <c r="SZD5" s="104"/>
      <c r="SZE5" s="104"/>
      <c r="SZF5" s="104"/>
      <c r="SZG5" s="104"/>
      <c r="SZH5" s="104"/>
      <c r="SZI5" s="104"/>
      <c r="SZJ5" s="104"/>
      <c r="SZK5" s="104"/>
      <c r="SZL5" s="104"/>
      <c r="SZM5" s="104"/>
      <c r="SZN5" s="104"/>
      <c r="SZO5" s="104"/>
      <c r="SZP5" s="104"/>
      <c r="SZQ5" s="104"/>
      <c r="SZR5" s="104"/>
      <c r="SZS5" s="104"/>
      <c r="SZT5" s="104"/>
      <c r="SZU5" s="104"/>
      <c r="SZV5" s="104"/>
      <c r="SZW5" s="104"/>
      <c r="SZX5" s="104"/>
      <c r="SZY5" s="104"/>
      <c r="SZZ5" s="104"/>
      <c r="TAA5" s="104"/>
      <c r="TAB5" s="104"/>
      <c r="TAC5" s="104"/>
      <c r="TAD5" s="104"/>
      <c r="TAE5" s="104"/>
      <c r="TAF5" s="104"/>
      <c r="TAG5" s="104"/>
      <c r="TAH5" s="104"/>
      <c r="TAI5" s="104"/>
      <c r="TAJ5" s="104"/>
      <c r="TAK5" s="104"/>
      <c r="TAL5" s="104"/>
      <c r="TAM5" s="104"/>
      <c r="TAN5" s="104"/>
      <c r="TAO5" s="104"/>
      <c r="TAP5" s="104"/>
      <c r="TAQ5" s="104"/>
      <c r="TAR5" s="104"/>
      <c r="TAS5" s="104"/>
      <c r="TAT5" s="104"/>
      <c r="TAU5" s="104"/>
      <c r="TAV5" s="104"/>
      <c r="TAW5" s="104"/>
      <c r="TAX5" s="104"/>
      <c r="TAY5" s="104"/>
      <c r="TAZ5" s="104"/>
      <c r="TBA5" s="104"/>
      <c r="TBB5" s="104"/>
      <c r="TBC5" s="104"/>
      <c r="TBD5" s="104"/>
      <c r="TBE5" s="104"/>
      <c r="TBF5" s="104"/>
      <c r="TBG5" s="104"/>
      <c r="TBH5" s="104"/>
      <c r="TBI5" s="104"/>
      <c r="TBJ5" s="104"/>
      <c r="TBK5" s="104"/>
      <c r="TBL5" s="104"/>
      <c r="TBM5" s="104"/>
      <c r="TBN5" s="104"/>
      <c r="TBO5" s="104"/>
      <c r="TBP5" s="104"/>
      <c r="TBQ5" s="104"/>
      <c r="TBR5" s="104"/>
      <c r="TBS5" s="104"/>
      <c r="TBT5" s="104"/>
      <c r="TBU5" s="104"/>
      <c r="TBV5" s="104"/>
      <c r="TBW5" s="104"/>
      <c r="TBX5" s="104"/>
      <c r="TBY5" s="104"/>
      <c r="TBZ5" s="104"/>
      <c r="TCA5" s="104"/>
      <c r="TCB5" s="104"/>
      <c r="TCC5" s="104"/>
      <c r="TCD5" s="104"/>
      <c r="TCE5" s="104"/>
      <c r="TCF5" s="104"/>
      <c r="TCG5" s="104"/>
      <c r="TCH5" s="104"/>
      <c r="TCI5" s="104"/>
      <c r="TCJ5" s="104"/>
      <c r="TCK5" s="104"/>
      <c r="TCL5" s="104"/>
      <c r="TCM5" s="104"/>
      <c r="TCN5" s="104"/>
      <c r="TCO5" s="104"/>
      <c r="TCP5" s="104"/>
      <c r="TCQ5" s="104"/>
      <c r="TCR5" s="104"/>
      <c r="TCS5" s="104"/>
      <c r="TCT5" s="104"/>
      <c r="TCU5" s="104"/>
      <c r="TCV5" s="104"/>
      <c r="TCW5" s="104"/>
      <c r="TCX5" s="104"/>
      <c r="TCY5" s="104"/>
      <c r="TCZ5" s="104"/>
      <c r="TDA5" s="104"/>
      <c r="TDB5" s="104"/>
      <c r="TDC5" s="104"/>
      <c r="TDD5" s="104"/>
      <c r="TDE5" s="104"/>
      <c r="TDF5" s="104"/>
      <c r="TDG5" s="104"/>
      <c r="TDH5" s="104"/>
      <c r="TDI5" s="104"/>
      <c r="TDJ5" s="104"/>
      <c r="TDK5" s="104"/>
      <c r="TDL5" s="104"/>
      <c r="TDM5" s="104"/>
      <c r="TDN5" s="104"/>
      <c r="TDO5" s="104"/>
      <c r="TDP5" s="104"/>
      <c r="TDQ5" s="104"/>
      <c r="TDR5" s="104"/>
      <c r="TDS5" s="104"/>
      <c r="TDT5" s="104"/>
      <c r="TDU5" s="104"/>
      <c r="TDV5" s="104"/>
      <c r="TDW5" s="104"/>
      <c r="TDX5" s="104"/>
      <c r="TDY5" s="104"/>
      <c r="TDZ5" s="104"/>
      <c r="TEA5" s="104"/>
      <c r="TEB5" s="104"/>
      <c r="TEC5" s="104"/>
      <c r="TED5" s="104"/>
      <c r="TEE5" s="104"/>
      <c r="TEF5" s="104"/>
      <c r="TEG5" s="104"/>
      <c r="TEH5" s="104"/>
      <c r="TEI5" s="104"/>
      <c r="TEJ5" s="104"/>
      <c r="TEK5" s="104"/>
      <c r="TEL5" s="104"/>
      <c r="TEM5" s="104"/>
      <c r="TEN5" s="104"/>
      <c r="TEO5" s="104"/>
      <c r="TEP5" s="104"/>
      <c r="TEQ5" s="104"/>
      <c r="TER5" s="104"/>
      <c r="TES5" s="104"/>
      <c r="TET5" s="104"/>
      <c r="TEU5" s="104"/>
      <c r="TEV5" s="104"/>
      <c r="TEW5" s="104"/>
      <c r="TEX5" s="104"/>
      <c r="TEY5" s="104"/>
      <c r="TEZ5" s="104"/>
      <c r="TFA5" s="104"/>
      <c r="TFB5" s="104"/>
      <c r="TFC5" s="104"/>
      <c r="TFD5" s="104"/>
      <c r="TFE5" s="104"/>
      <c r="TFF5" s="104"/>
      <c r="TFG5" s="104"/>
      <c r="TFH5" s="104"/>
      <c r="TFI5" s="104"/>
      <c r="TFJ5" s="104"/>
      <c r="TFK5" s="104"/>
      <c r="TFL5" s="104"/>
      <c r="TFM5" s="104"/>
      <c r="TFN5" s="104"/>
      <c r="TFO5" s="104"/>
      <c r="TFP5" s="104"/>
      <c r="TFQ5" s="104"/>
      <c r="TFR5" s="104"/>
      <c r="TFS5" s="104"/>
      <c r="TFT5" s="104"/>
      <c r="TFU5" s="104"/>
      <c r="TFV5" s="104"/>
      <c r="TFW5" s="104"/>
      <c r="TFX5" s="104"/>
      <c r="TFY5" s="104"/>
      <c r="TFZ5" s="104"/>
      <c r="TGA5" s="104"/>
      <c r="TGB5" s="104"/>
      <c r="TGC5" s="104"/>
      <c r="TGD5" s="104"/>
      <c r="TGE5" s="104"/>
      <c r="TGF5" s="104"/>
      <c r="TGG5" s="104"/>
      <c r="TGH5" s="104"/>
      <c r="TGI5" s="104"/>
      <c r="TGJ5" s="104"/>
      <c r="TGK5" s="104"/>
      <c r="TGL5" s="104"/>
      <c r="TGM5" s="104"/>
      <c r="TGN5" s="104"/>
      <c r="TGO5" s="104"/>
      <c r="TGP5" s="104"/>
      <c r="TGQ5" s="104"/>
      <c r="TGR5" s="104"/>
      <c r="TGS5" s="104"/>
      <c r="TGT5" s="104"/>
      <c r="TGU5" s="104"/>
      <c r="TGV5" s="104"/>
      <c r="TGW5" s="104"/>
      <c r="TGX5" s="104"/>
      <c r="TGY5" s="104"/>
      <c r="TGZ5" s="104"/>
      <c r="THA5" s="104"/>
      <c r="THB5" s="104"/>
      <c r="THC5" s="104"/>
      <c r="THD5" s="104"/>
      <c r="THE5" s="104"/>
      <c r="THF5" s="104"/>
      <c r="THG5" s="104"/>
      <c r="THH5" s="104"/>
      <c r="THI5" s="104"/>
      <c r="THJ5" s="104"/>
      <c r="THK5" s="104"/>
      <c r="THL5" s="104"/>
      <c r="THM5" s="104"/>
      <c r="THN5" s="104"/>
      <c r="THO5" s="104"/>
      <c r="THP5" s="104"/>
      <c r="THQ5" s="104"/>
      <c r="THR5" s="104"/>
      <c r="THS5" s="104"/>
      <c r="THT5" s="104"/>
      <c r="THU5" s="104"/>
      <c r="THV5" s="104"/>
      <c r="THW5" s="104"/>
      <c r="THX5" s="104"/>
      <c r="THY5" s="104"/>
      <c r="THZ5" s="104"/>
      <c r="TIA5" s="104"/>
      <c r="TIB5" s="104"/>
      <c r="TIC5" s="104"/>
      <c r="TID5" s="104"/>
      <c r="TIE5" s="104"/>
      <c r="TIF5" s="104"/>
      <c r="TIG5" s="104"/>
      <c r="TIH5" s="104"/>
      <c r="TII5" s="104"/>
      <c r="TIJ5" s="104"/>
      <c r="TIK5" s="104"/>
      <c r="TIL5" s="104"/>
      <c r="TIM5" s="104"/>
      <c r="TIN5" s="104"/>
      <c r="TIO5" s="104"/>
      <c r="TIP5" s="104"/>
      <c r="TIQ5" s="104"/>
      <c r="TIR5" s="104"/>
      <c r="TIS5" s="104"/>
      <c r="TIT5" s="104"/>
      <c r="TIU5" s="104"/>
      <c r="TIV5" s="104"/>
      <c r="TIW5" s="104"/>
      <c r="TIX5" s="104"/>
      <c r="TIY5" s="104"/>
      <c r="TIZ5" s="104"/>
      <c r="TJA5" s="104"/>
      <c r="TJB5" s="104"/>
      <c r="TJC5" s="104"/>
      <c r="TJD5" s="104"/>
      <c r="TJE5" s="104"/>
      <c r="TJF5" s="104"/>
      <c r="TJG5" s="104"/>
      <c r="TJH5" s="104"/>
      <c r="TJI5" s="104"/>
      <c r="TJJ5" s="104"/>
      <c r="TJK5" s="104"/>
      <c r="TJL5" s="104"/>
      <c r="TJM5" s="104"/>
      <c r="TJN5" s="104"/>
      <c r="TJO5" s="104"/>
      <c r="TJP5" s="104"/>
      <c r="TJQ5" s="104"/>
      <c r="TJR5" s="104"/>
      <c r="TJS5" s="104"/>
      <c r="TJT5" s="104"/>
      <c r="TJU5" s="104"/>
      <c r="TJV5" s="104"/>
      <c r="TJW5" s="104"/>
      <c r="TJX5" s="104"/>
      <c r="TJY5" s="104"/>
      <c r="TJZ5" s="104"/>
      <c r="TKA5" s="104"/>
      <c r="TKB5" s="104"/>
      <c r="TKC5" s="104"/>
      <c r="TKD5" s="104"/>
      <c r="TKE5" s="104"/>
      <c r="TKF5" s="104"/>
      <c r="TKG5" s="104"/>
      <c r="TKH5" s="104"/>
      <c r="TKI5" s="104"/>
      <c r="TKJ5" s="104"/>
      <c r="TKK5" s="104"/>
      <c r="TKL5" s="104"/>
      <c r="TKM5" s="104"/>
      <c r="TKN5" s="104"/>
      <c r="TKO5" s="104"/>
      <c r="TKP5" s="104"/>
      <c r="TKQ5" s="104"/>
      <c r="TKR5" s="104"/>
      <c r="TKS5" s="104"/>
      <c r="TKT5" s="104"/>
      <c r="TKU5" s="104"/>
      <c r="TKV5" s="104"/>
      <c r="TKW5" s="104"/>
      <c r="TKX5" s="104"/>
      <c r="TKY5" s="104"/>
      <c r="TKZ5" s="104"/>
      <c r="TLA5" s="104"/>
      <c r="TLB5" s="104"/>
      <c r="TLC5" s="104"/>
      <c r="TLD5" s="104"/>
      <c r="TLE5" s="104"/>
      <c r="TLF5" s="104"/>
      <c r="TLG5" s="104"/>
      <c r="TLH5" s="104"/>
      <c r="TLI5" s="104"/>
      <c r="TLJ5" s="104"/>
      <c r="TLK5" s="104"/>
      <c r="TLL5" s="104"/>
      <c r="TLM5" s="104"/>
      <c r="TLN5" s="104"/>
      <c r="TLO5" s="104"/>
      <c r="TLP5" s="104"/>
      <c r="TLQ5" s="104"/>
      <c r="TLR5" s="104"/>
      <c r="TLS5" s="104"/>
      <c r="TLT5" s="104"/>
      <c r="TLU5" s="104"/>
      <c r="TLV5" s="104"/>
      <c r="TLW5" s="104"/>
      <c r="TLX5" s="104"/>
      <c r="TLY5" s="104"/>
      <c r="TLZ5" s="104"/>
      <c r="TMA5" s="104"/>
      <c r="TMB5" s="104"/>
      <c r="TMC5" s="104"/>
      <c r="TMD5" s="104"/>
      <c r="TME5" s="104"/>
      <c r="TMF5" s="104"/>
      <c r="TMG5" s="104"/>
      <c r="TMH5" s="104"/>
      <c r="TMI5" s="104"/>
      <c r="TMJ5" s="104"/>
      <c r="TMK5" s="104"/>
      <c r="TML5" s="104"/>
      <c r="TMM5" s="104"/>
      <c r="TMN5" s="104"/>
      <c r="TMO5" s="104"/>
      <c r="TMP5" s="104"/>
      <c r="TMQ5" s="104"/>
      <c r="TMR5" s="104"/>
      <c r="TMS5" s="104"/>
      <c r="TMT5" s="104"/>
      <c r="TMU5" s="104"/>
      <c r="TMV5" s="104"/>
      <c r="TMW5" s="104"/>
      <c r="TMX5" s="104"/>
      <c r="TMY5" s="104"/>
      <c r="TMZ5" s="104"/>
      <c r="TNA5" s="104"/>
      <c r="TNB5" s="104"/>
      <c r="TNC5" s="104"/>
      <c r="TND5" s="104"/>
      <c r="TNE5" s="104"/>
      <c r="TNF5" s="104"/>
      <c r="TNG5" s="104"/>
      <c r="TNH5" s="104"/>
      <c r="TNI5" s="104"/>
      <c r="TNJ5" s="104"/>
      <c r="TNK5" s="104"/>
      <c r="TNL5" s="104"/>
      <c r="TNM5" s="104"/>
      <c r="TNN5" s="104"/>
      <c r="TNO5" s="104"/>
      <c r="TNP5" s="104"/>
      <c r="TNQ5" s="104"/>
      <c r="TNR5" s="104"/>
      <c r="TNS5" s="104"/>
      <c r="TNT5" s="104"/>
      <c r="TNU5" s="104"/>
      <c r="TNV5" s="104"/>
      <c r="TNW5" s="104"/>
      <c r="TNX5" s="104"/>
      <c r="TNY5" s="104"/>
      <c r="TNZ5" s="104"/>
      <c r="TOA5" s="104"/>
      <c r="TOB5" s="104"/>
      <c r="TOC5" s="104"/>
      <c r="TOD5" s="104"/>
      <c r="TOE5" s="104"/>
      <c r="TOF5" s="104"/>
      <c r="TOG5" s="104"/>
      <c r="TOH5" s="104"/>
      <c r="TOI5" s="104"/>
      <c r="TOJ5" s="104"/>
      <c r="TOK5" s="104"/>
      <c r="TOL5" s="104"/>
      <c r="TOM5" s="104"/>
      <c r="TON5" s="104"/>
      <c r="TOO5" s="104"/>
      <c r="TOP5" s="104"/>
      <c r="TOQ5" s="104"/>
      <c r="TOR5" s="104"/>
      <c r="TOS5" s="104"/>
      <c r="TOT5" s="104"/>
      <c r="TOU5" s="104"/>
      <c r="TOV5" s="104"/>
      <c r="TOW5" s="104"/>
      <c r="TOX5" s="104"/>
      <c r="TOY5" s="104"/>
      <c r="TOZ5" s="104"/>
      <c r="TPA5" s="104"/>
      <c r="TPB5" s="104"/>
      <c r="TPC5" s="104"/>
      <c r="TPD5" s="104"/>
      <c r="TPE5" s="104"/>
      <c r="TPF5" s="104"/>
      <c r="TPG5" s="104"/>
      <c r="TPH5" s="104"/>
      <c r="TPI5" s="104"/>
      <c r="TPJ5" s="104"/>
      <c r="TPK5" s="104"/>
      <c r="TPL5" s="104"/>
      <c r="TPM5" s="104"/>
      <c r="TPN5" s="104"/>
      <c r="TPO5" s="104"/>
      <c r="TPP5" s="104"/>
      <c r="TPQ5" s="104"/>
      <c r="TPR5" s="104"/>
      <c r="TPS5" s="104"/>
      <c r="TPT5" s="104"/>
      <c r="TPU5" s="104"/>
      <c r="TPV5" s="104"/>
      <c r="TPW5" s="104"/>
      <c r="TPX5" s="104"/>
      <c r="TPY5" s="104"/>
      <c r="TPZ5" s="104"/>
      <c r="TQA5" s="104"/>
      <c r="TQB5" s="104"/>
      <c r="TQC5" s="104"/>
      <c r="TQD5" s="104"/>
      <c r="TQE5" s="104"/>
      <c r="TQF5" s="104"/>
      <c r="TQG5" s="104"/>
      <c r="TQH5" s="104"/>
      <c r="TQI5" s="104"/>
      <c r="TQJ5" s="104"/>
      <c r="TQK5" s="104"/>
      <c r="TQL5" s="104"/>
      <c r="TQM5" s="104"/>
      <c r="TQN5" s="104"/>
      <c r="TQO5" s="104"/>
      <c r="TQP5" s="104"/>
      <c r="TQQ5" s="104"/>
      <c r="TQR5" s="104"/>
      <c r="TQS5" s="104"/>
      <c r="TQT5" s="104"/>
      <c r="TQU5" s="104"/>
      <c r="TQV5" s="104"/>
      <c r="TQW5" s="104"/>
      <c r="TQX5" s="104"/>
      <c r="TQY5" s="104"/>
      <c r="TQZ5" s="104"/>
      <c r="TRA5" s="104"/>
      <c r="TRB5" s="104"/>
      <c r="TRC5" s="104"/>
      <c r="TRD5" s="104"/>
      <c r="TRE5" s="104"/>
      <c r="TRF5" s="104"/>
      <c r="TRG5" s="104"/>
      <c r="TRH5" s="104"/>
      <c r="TRI5" s="104"/>
      <c r="TRJ5" s="104"/>
      <c r="TRK5" s="104"/>
      <c r="TRL5" s="104"/>
      <c r="TRM5" s="104"/>
      <c r="TRN5" s="104"/>
      <c r="TRO5" s="104"/>
      <c r="TRP5" s="104"/>
      <c r="TRQ5" s="104"/>
      <c r="TRR5" s="104"/>
      <c r="TRS5" s="104"/>
      <c r="TRT5" s="104"/>
      <c r="TRU5" s="104"/>
      <c r="TRV5" s="104"/>
      <c r="TRW5" s="104"/>
      <c r="TRX5" s="104"/>
      <c r="TRY5" s="104"/>
      <c r="TRZ5" s="104"/>
      <c r="TSA5" s="104"/>
      <c r="TSB5" s="104"/>
      <c r="TSC5" s="104"/>
      <c r="TSD5" s="104"/>
      <c r="TSE5" s="104"/>
      <c r="TSF5" s="104"/>
      <c r="TSG5" s="104"/>
      <c r="TSH5" s="104"/>
      <c r="TSI5" s="104"/>
      <c r="TSJ5" s="104"/>
      <c r="TSK5" s="104"/>
      <c r="TSL5" s="104"/>
      <c r="TSM5" s="104"/>
      <c r="TSN5" s="104"/>
      <c r="TSO5" s="104"/>
      <c r="TSP5" s="104"/>
      <c r="TSQ5" s="104"/>
      <c r="TSR5" s="104"/>
      <c r="TSS5" s="104"/>
      <c r="TST5" s="104"/>
      <c r="TSU5" s="104"/>
      <c r="TSV5" s="104"/>
      <c r="TSW5" s="104"/>
      <c r="TSX5" s="104"/>
      <c r="TSY5" s="104"/>
      <c r="TSZ5" s="104"/>
      <c r="TTA5" s="104"/>
      <c r="TTB5" s="104"/>
      <c r="TTC5" s="104"/>
      <c r="TTD5" s="104"/>
      <c r="TTE5" s="104"/>
      <c r="TTF5" s="104"/>
      <c r="TTG5" s="104"/>
      <c r="TTH5" s="104"/>
      <c r="TTI5" s="104"/>
      <c r="TTJ5" s="104"/>
      <c r="TTK5" s="104"/>
      <c r="TTL5" s="104"/>
      <c r="TTM5" s="104"/>
      <c r="TTN5" s="104"/>
      <c r="TTO5" s="104"/>
      <c r="TTP5" s="104"/>
      <c r="TTQ5" s="104"/>
      <c r="TTR5" s="104"/>
      <c r="TTS5" s="104"/>
      <c r="TTT5" s="104"/>
      <c r="TTU5" s="104"/>
      <c r="TTV5" s="104"/>
      <c r="TTW5" s="104"/>
      <c r="TTX5" s="104"/>
      <c r="TTY5" s="104"/>
      <c r="TTZ5" s="104"/>
      <c r="TUA5" s="104"/>
      <c r="TUB5" s="104"/>
      <c r="TUC5" s="104"/>
      <c r="TUD5" s="104"/>
      <c r="TUE5" s="104"/>
      <c r="TUF5" s="104"/>
      <c r="TUG5" s="104"/>
      <c r="TUH5" s="104"/>
      <c r="TUI5" s="104"/>
      <c r="TUJ5" s="104"/>
      <c r="TUK5" s="104"/>
      <c r="TUL5" s="104"/>
      <c r="TUM5" s="104"/>
      <c r="TUN5" s="104"/>
      <c r="TUO5" s="104"/>
      <c r="TUP5" s="104"/>
      <c r="TUQ5" s="104"/>
      <c r="TUR5" s="104"/>
      <c r="TUS5" s="104"/>
      <c r="TUT5" s="104"/>
      <c r="TUU5" s="104"/>
      <c r="TUV5" s="104"/>
      <c r="TUW5" s="104"/>
      <c r="TUX5" s="104"/>
      <c r="TUY5" s="104"/>
      <c r="TUZ5" s="104"/>
      <c r="TVA5" s="104"/>
      <c r="TVB5" s="104"/>
      <c r="TVC5" s="104"/>
      <c r="TVD5" s="104"/>
      <c r="TVE5" s="104"/>
      <c r="TVF5" s="104"/>
      <c r="TVG5" s="104"/>
      <c r="TVH5" s="104"/>
      <c r="TVI5" s="104"/>
      <c r="TVJ5" s="104"/>
      <c r="TVK5" s="104"/>
      <c r="TVL5" s="104"/>
      <c r="TVM5" s="104"/>
      <c r="TVN5" s="104"/>
      <c r="TVO5" s="104"/>
      <c r="TVP5" s="104"/>
      <c r="TVQ5" s="104"/>
      <c r="TVR5" s="104"/>
      <c r="TVS5" s="104"/>
      <c r="TVT5" s="104"/>
      <c r="TVU5" s="104"/>
      <c r="TVV5" s="104"/>
      <c r="TVW5" s="104"/>
      <c r="TVX5" s="104"/>
      <c r="TVY5" s="104"/>
      <c r="TVZ5" s="104"/>
      <c r="TWA5" s="104"/>
      <c r="TWB5" s="104"/>
      <c r="TWC5" s="104"/>
      <c r="TWD5" s="104"/>
      <c r="TWE5" s="104"/>
      <c r="TWF5" s="104"/>
      <c r="TWG5" s="104"/>
      <c r="TWH5" s="104"/>
      <c r="TWI5" s="104"/>
      <c r="TWJ5" s="104"/>
      <c r="TWK5" s="104"/>
      <c r="TWL5" s="104"/>
      <c r="TWM5" s="104"/>
      <c r="TWN5" s="104"/>
      <c r="TWO5" s="104"/>
      <c r="TWP5" s="104"/>
      <c r="TWQ5" s="104"/>
      <c r="TWR5" s="104"/>
      <c r="TWS5" s="104"/>
      <c r="TWT5" s="104"/>
      <c r="TWU5" s="104"/>
      <c r="TWV5" s="104"/>
      <c r="TWW5" s="104"/>
      <c r="TWX5" s="104"/>
      <c r="TWY5" s="104"/>
      <c r="TWZ5" s="104"/>
      <c r="TXA5" s="104"/>
      <c r="TXB5" s="104"/>
      <c r="TXC5" s="104"/>
      <c r="TXD5" s="104"/>
      <c r="TXE5" s="104"/>
      <c r="TXF5" s="104"/>
      <c r="TXG5" s="104"/>
      <c r="TXH5" s="104"/>
      <c r="TXI5" s="104"/>
      <c r="TXJ5" s="104"/>
      <c r="TXK5" s="104"/>
      <c r="TXL5" s="104"/>
      <c r="TXM5" s="104"/>
      <c r="TXN5" s="104"/>
      <c r="TXO5" s="104"/>
      <c r="TXP5" s="104"/>
      <c r="TXQ5" s="104"/>
      <c r="TXR5" s="104"/>
      <c r="TXS5" s="104"/>
      <c r="TXT5" s="104"/>
      <c r="TXU5" s="104"/>
      <c r="TXV5" s="104"/>
      <c r="TXW5" s="104"/>
      <c r="TXX5" s="104"/>
      <c r="TXY5" s="104"/>
      <c r="TXZ5" s="104"/>
      <c r="TYA5" s="104"/>
      <c r="TYB5" s="104"/>
      <c r="TYC5" s="104"/>
      <c r="TYD5" s="104"/>
      <c r="TYE5" s="104"/>
      <c r="TYF5" s="104"/>
      <c r="TYG5" s="104"/>
      <c r="TYH5" s="104"/>
      <c r="TYI5" s="104"/>
      <c r="TYJ5" s="104"/>
      <c r="TYK5" s="104"/>
      <c r="TYL5" s="104"/>
      <c r="TYM5" s="104"/>
      <c r="TYN5" s="104"/>
      <c r="TYO5" s="104"/>
      <c r="TYP5" s="104"/>
      <c r="TYQ5" s="104"/>
      <c r="TYR5" s="104"/>
      <c r="TYS5" s="104"/>
      <c r="TYT5" s="104"/>
      <c r="TYU5" s="104"/>
      <c r="TYV5" s="104"/>
      <c r="TYW5" s="104"/>
      <c r="TYX5" s="104"/>
      <c r="TYY5" s="104"/>
      <c r="TYZ5" s="104"/>
      <c r="TZA5" s="104"/>
      <c r="TZB5" s="104"/>
      <c r="TZC5" s="104"/>
      <c r="TZD5" s="104"/>
      <c r="TZE5" s="104"/>
      <c r="TZF5" s="104"/>
      <c r="TZG5" s="104"/>
      <c r="TZH5" s="104"/>
      <c r="TZI5" s="104"/>
      <c r="TZJ5" s="104"/>
      <c r="TZK5" s="104"/>
      <c r="TZL5" s="104"/>
      <c r="TZM5" s="104"/>
      <c r="TZN5" s="104"/>
      <c r="TZO5" s="104"/>
      <c r="TZP5" s="104"/>
      <c r="TZQ5" s="104"/>
      <c r="TZR5" s="104"/>
      <c r="TZS5" s="104"/>
      <c r="TZT5" s="104"/>
      <c r="TZU5" s="104"/>
      <c r="TZV5" s="104"/>
      <c r="TZW5" s="104"/>
      <c r="TZX5" s="104"/>
      <c r="TZY5" s="104"/>
      <c r="TZZ5" s="104"/>
      <c r="UAA5" s="104"/>
      <c r="UAB5" s="104"/>
      <c r="UAC5" s="104"/>
      <c r="UAD5" s="104"/>
      <c r="UAE5" s="104"/>
      <c r="UAF5" s="104"/>
      <c r="UAG5" s="104"/>
      <c r="UAH5" s="104"/>
      <c r="UAI5" s="104"/>
      <c r="UAJ5" s="104"/>
      <c r="UAK5" s="104"/>
      <c r="UAL5" s="104"/>
      <c r="UAM5" s="104"/>
      <c r="UAN5" s="104"/>
      <c r="UAO5" s="104"/>
      <c r="UAP5" s="104"/>
      <c r="UAQ5" s="104"/>
      <c r="UAR5" s="104"/>
      <c r="UAS5" s="104"/>
      <c r="UAT5" s="104"/>
      <c r="UAU5" s="104"/>
      <c r="UAV5" s="104"/>
      <c r="UAW5" s="104"/>
      <c r="UAX5" s="104"/>
      <c r="UAY5" s="104"/>
      <c r="UAZ5" s="104"/>
      <c r="UBA5" s="104"/>
      <c r="UBB5" s="104"/>
      <c r="UBC5" s="104"/>
      <c r="UBD5" s="104"/>
      <c r="UBE5" s="104"/>
      <c r="UBF5" s="104"/>
      <c r="UBG5" s="104"/>
      <c r="UBH5" s="104"/>
      <c r="UBI5" s="104"/>
      <c r="UBJ5" s="104"/>
      <c r="UBK5" s="104"/>
      <c r="UBL5" s="104"/>
      <c r="UBM5" s="104"/>
      <c r="UBN5" s="104"/>
      <c r="UBO5" s="104"/>
      <c r="UBP5" s="104"/>
      <c r="UBQ5" s="104"/>
      <c r="UBR5" s="104"/>
      <c r="UBS5" s="104"/>
      <c r="UBT5" s="104"/>
      <c r="UBU5" s="104"/>
      <c r="UBV5" s="104"/>
      <c r="UBW5" s="104"/>
      <c r="UBX5" s="104"/>
      <c r="UBY5" s="104"/>
      <c r="UBZ5" s="104"/>
      <c r="UCA5" s="104"/>
      <c r="UCB5" s="104"/>
      <c r="UCC5" s="104"/>
      <c r="UCD5" s="104"/>
      <c r="UCE5" s="104"/>
      <c r="UCF5" s="104"/>
      <c r="UCG5" s="104"/>
      <c r="UCH5" s="104"/>
      <c r="UCI5" s="104"/>
      <c r="UCJ5" s="104"/>
      <c r="UCK5" s="104"/>
      <c r="UCL5" s="104"/>
      <c r="UCM5" s="104"/>
      <c r="UCN5" s="104"/>
      <c r="UCO5" s="104"/>
      <c r="UCP5" s="104"/>
      <c r="UCQ5" s="104"/>
      <c r="UCR5" s="104"/>
      <c r="UCS5" s="104"/>
      <c r="UCT5" s="104"/>
      <c r="UCU5" s="104"/>
      <c r="UCV5" s="104"/>
      <c r="UCW5" s="104"/>
      <c r="UCX5" s="104"/>
      <c r="UCY5" s="104"/>
      <c r="UCZ5" s="104"/>
      <c r="UDA5" s="104"/>
      <c r="UDB5" s="104"/>
      <c r="UDC5" s="104"/>
      <c r="UDD5" s="104"/>
      <c r="UDE5" s="104"/>
      <c r="UDF5" s="104"/>
      <c r="UDG5" s="104"/>
      <c r="UDH5" s="104"/>
      <c r="UDI5" s="104"/>
      <c r="UDJ5" s="104"/>
      <c r="UDK5" s="104"/>
      <c r="UDL5" s="104"/>
      <c r="UDM5" s="104"/>
      <c r="UDN5" s="104"/>
      <c r="UDO5" s="104"/>
      <c r="UDP5" s="104"/>
      <c r="UDQ5" s="104"/>
      <c r="UDR5" s="104"/>
      <c r="UDS5" s="104"/>
      <c r="UDT5" s="104"/>
      <c r="UDU5" s="104"/>
      <c r="UDV5" s="104"/>
      <c r="UDW5" s="104"/>
      <c r="UDX5" s="104"/>
      <c r="UDY5" s="104"/>
      <c r="UDZ5" s="104"/>
      <c r="UEA5" s="104"/>
      <c r="UEB5" s="104"/>
      <c r="UEC5" s="104"/>
      <c r="UED5" s="104"/>
      <c r="UEE5" s="104"/>
      <c r="UEF5" s="104"/>
      <c r="UEG5" s="104"/>
      <c r="UEH5" s="104"/>
      <c r="UEI5" s="104"/>
      <c r="UEJ5" s="104"/>
      <c r="UEK5" s="104"/>
      <c r="UEL5" s="104"/>
      <c r="UEM5" s="104"/>
      <c r="UEN5" s="104"/>
      <c r="UEO5" s="104"/>
      <c r="UEP5" s="104"/>
      <c r="UEQ5" s="104"/>
      <c r="UER5" s="104"/>
      <c r="UES5" s="104"/>
      <c r="UET5" s="104"/>
      <c r="UEU5" s="104"/>
      <c r="UEV5" s="104"/>
      <c r="UEW5" s="104"/>
      <c r="UEX5" s="104"/>
      <c r="UEY5" s="104"/>
      <c r="UEZ5" s="104"/>
      <c r="UFA5" s="104"/>
      <c r="UFB5" s="104"/>
      <c r="UFC5" s="104"/>
      <c r="UFD5" s="104"/>
      <c r="UFE5" s="104"/>
      <c r="UFF5" s="104"/>
      <c r="UFG5" s="104"/>
      <c r="UFH5" s="104"/>
      <c r="UFI5" s="104"/>
      <c r="UFJ5" s="104"/>
      <c r="UFK5" s="104"/>
      <c r="UFL5" s="104"/>
      <c r="UFM5" s="104"/>
      <c r="UFN5" s="104"/>
      <c r="UFO5" s="104"/>
      <c r="UFP5" s="104"/>
      <c r="UFQ5" s="104"/>
      <c r="UFR5" s="104"/>
      <c r="UFS5" s="104"/>
      <c r="UFT5" s="104"/>
      <c r="UFU5" s="104"/>
      <c r="UFV5" s="104"/>
      <c r="UFW5" s="104"/>
      <c r="UFX5" s="104"/>
      <c r="UFY5" s="104"/>
      <c r="UFZ5" s="104"/>
      <c r="UGA5" s="104"/>
      <c r="UGB5" s="104"/>
      <c r="UGC5" s="104"/>
      <c r="UGD5" s="104"/>
      <c r="UGE5" s="104"/>
      <c r="UGF5" s="104"/>
      <c r="UGG5" s="104"/>
      <c r="UGH5" s="104"/>
      <c r="UGI5" s="104"/>
      <c r="UGJ5" s="104"/>
      <c r="UGK5" s="104"/>
      <c r="UGL5" s="104"/>
      <c r="UGM5" s="104"/>
      <c r="UGN5" s="104"/>
      <c r="UGO5" s="104"/>
      <c r="UGP5" s="104"/>
      <c r="UGQ5" s="104"/>
      <c r="UGR5" s="104"/>
      <c r="UGS5" s="104"/>
      <c r="UGT5" s="104"/>
      <c r="UGU5" s="104"/>
      <c r="UGV5" s="104"/>
      <c r="UGW5" s="104"/>
      <c r="UGX5" s="104"/>
      <c r="UGY5" s="104"/>
      <c r="UGZ5" s="104"/>
      <c r="UHA5" s="104"/>
      <c r="UHB5" s="104"/>
      <c r="UHC5" s="104"/>
      <c r="UHD5" s="104"/>
      <c r="UHE5" s="104"/>
      <c r="UHF5" s="104"/>
      <c r="UHG5" s="104"/>
      <c r="UHH5" s="104"/>
      <c r="UHI5" s="104"/>
      <c r="UHJ5" s="104"/>
      <c r="UHK5" s="104"/>
      <c r="UHL5" s="104"/>
      <c r="UHM5" s="104"/>
      <c r="UHN5" s="104"/>
      <c r="UHO5" s="104"/>
      <c r="UHP5" s="104"/>
      <c r="UHQ5" s="104"/>
      <c r="UHR5" s="104"/>
      <c r="UHS5" s="104"/>
      <c r="UHT5" s="104"/>
      <c r="UHU5" s="104"/>
      <c r="UHV5" s="104"/>
      <c r="UHW5" s="104"/>
      <c r="UHX5" s="104"/>
      <c r="UHY5" s="104"/>
      <c r="UHZ5" s="104"/>
      <c r="UIA5" s="104"/>
      <c r="UIB5" s="104"/>
      <c r="UIC5" s="104"/>
      <c r="UID5" s="104"/>
      <c r="UIE5" s="104"/>
      <c r="UIF5" s="104"/>
      <c r="UIG5" s="104"/>
      <c r="UIH5" s="104"/>
      <c r="UII5" s="104"/>
      <c r="UIJ5" s="104"/>
      <c r="UIK5" s="104"/>
      <c r="UIL5" s="104"/>
      <c r="UIM5" s="104"/>
      <c r="UIN5" s="104"/>
      <c r="UIO5" s="104"/>
      <c r="UIP5" s="104"/>
      <c r="UIQ5" s="104"/>
      <c r="UIR5" s="104"/>
      <c r="UIS5" s="104"/>
      <c r="UIT5" s="104"/>
      <c r="UIU5" s="104"/>
      <c r="UIV5" s="104"/>
      <c r="UIW5" s="104"/>
      <c r="UIX5" s="104"/>
      <c r="UIY5" s="104"/>
      <c r="UIZ5" s="104"/>
      <c r="UJA5" s="104"/>
      <c r="UJB5" s="104"/>
      <c r="UJC5" s="104"/>
      <c r="UJD5" s="104"/>
      <c r="UJE5" s="104"/>
      <c r="UJF5" s="104"/>
      <c r="UJG5" s="104"/>
      <c r="UJH5" s="104"/>
      <c r="UJI5" s="104"/>
      <c r="UJJ5" s="104"/>
      <c r="UJK5" s="104"/>
      <c r="UJL5" s="104"/>
      <c r="UJM5" s="104"/>
      <c r="UJN5" s="104"/>
      <c r="UJO5" s="104"/>
      <c r="UJP5" s="104"/>
      <c r="UJQ5" s="104"/>
      <c r="UJR5" s="104"/>
      <c r="UJS5" s="104"/>
      <c r="UJT5" s="104"/>
      <c r="UJU5" s="104"/>
      <c r="UJV5" s="104"/>
      <c r="UJW5" s="104"/>
      <c r="UJX5" s="104"/>
      <c r="UJY5" s="104"/>
      <c r="UJZ5" s="104"/>
      <c r="UKA5" s="104"/>
      <c r="UKB5" s="104"/>
      <c r="UKC5" s="104"/>
      <c r="UKD5" s="104"/>
      <c r="UKE5" s="104"/>
      <c r="UKF5" s="104"/>
      <c r="UKG5" s="104"/>
      <c r="UKH5" s="104"/>
      <c r="UKI5" s="104"/>
      <c r="UKJ5" s="104"/>
      <c r="UKK5" s="104"/>
      <c r="UKL5" s="104"/>
      <c r="UKM5" s="104"/>
      <c r="UKN5" s="104"/>
      <c r="UKO5" s="104"/>
      <c r="UKP5" s="104"/>
      <c r="UKQ5" s="104"/>
      <c r="UKR5" s="104"/>
      <c r="UKS5" s="104"/>
      <c r="UKT5" s="104"/>
      <c r="UKU5" s="104"/>
      <c r="UKV5" s="104"/>
      <c r="UKW5" s="104"/>
      <c r="UKX5" s="104"/>
      <c r="UKY5" s="104"/>
      <c r="UKZ5" s="104"/>
      <c r="ULA5" s="104"/>
      <c r="ULB5" s="104"/>
      <c r="ULC5" s="104"/>
      <c r="ULD5" s="104"/>
      <c r="ULE5" s="104"/>
      <c r="ULF5" s="104"/>
      <c r="ULG5" s="104"/>
      <c r="ULH5" s="104"/>
      <c r="ULI5" s="104"/>
      <c r="ULJ5" s="104"/>
      <c r="ULK5" s="104"/>
      <c r="ULL5" s="104"/>
      <c r="ULM5" s="104"/>
      <c r="ULN5" s="104"/>
      <c r="ULO5" s="104"/>
      <c r="ULP5" s="104"/>
      <c r="ULQ5" s="104"/>
      <c r="ULR5" s="104"/>
      <c r="ULS5" s="104"/>
      <c r="ULT5" s="104"/>
      <c r="ULU5" s="104"/>
      <c r="ULV5" s="104"/>
      <c r="ULW5" s="104"/>
      <c r="ULX5" s="104"/>
      <c r="ULY5" s="104"/>
      <c r="ULZ5" s="104"/>
      <c r="UMA5" s="104"/>
      <c r="UMB5" s="104"/>
      <c r="UMC5" s="104"/>
      <c r="UMD5" s="104"/>
      <c r="UME5" s="104"/>
      <c r="UMF5" s="104"/>
      <c r="UMG5" s="104"/>
      <c r="UMH5" s="104"/>
      <c r="UMI5" s="104"/>
      <c r="UMJ5" s="104"/>
      <c r="UMK5" s="104"/>
      <c r="UML5" s="104"/>
      <c r="UMM5" s="104"/>
      <c r="UMN5" s="104"/>
      <c r="UMO5" s="104"/>
      <c r="UMP5" s="104"/>
      <c r="UMQ5" s="104"/>
      <c r="UMR5" s="104"/>
      <c r="UMS5" s="104"/>
      <c r="UMT5" s="104"/>
      <c r="UMU5" s="104"/>
      <c r="UMV5" s="104"/>
      <c r="UMW5" s="104"/>
      <c r="UMX5" s="104"/>
      <c r="UMY5" s="104"/>
      <c r="UMZ5" s="104"/>
      <c r="UNA5" s="104"/>
      <c r="UNB5" s="104"/>
      <c r="UNC5" s="104"/>
      <c r="UND5" s="104"/>
      <c r="UNE5" s="104"/>
      <c r="UNF5" s="104"/>
      <c r="UNG5" s="104"/>
      <c r="UNH5" s="104"/>
      <c r="UNI5" s="104"/>
      <c r="UNJ5" s="104"/>
      <c r="UNK5" s="104"/>
      <c r="UNL5" s="104"/>
      <c r="UNM5" s="104"/>
      <c r="UNN5" s="104"/>
      <c r="UNO5" s="104"/>
      <c r="UNP5" s="104"/>
      <c r="UNQ5" s="104"/>
      <c r="UNR5" s="104"/>
      <c r="UNS5" s="104"/>
      <c r="UNT5" s="104"/>
      <c r="UNU5" s="104"/>
      <c r="UNV5" s="104"/>
      <c r="UNW5" s="104"/>
      <c r="UNX5" s="104"/>
      <c r="UNY5" s="104"/>
      <c r="UNZ5" s="104"/>
      <c r="UOA5" s="104"/>
      <c r="UOB5" s="104"/>
      <c r="UOC5" s="104"/>
      <c r="UOD5" s="104"/>
      <c r="UOE5" s="104"/>
      <c r="UOF5" s="104"/>
      <c r="UOG5" s="104"/>
      <c r="UOH5" s="104"/>
      <c r="UOI5" s="104"/>
      <c r="UOJ5" s="104"/>
      <c r="UOK5" s="104"/>
      <c r="UOL5" s="104"/>
      <c r="UOM5" s="104"/>
      <c r="UON5" s="104"/>
      <c r="UOO5" s="104"/>
      <c r="UOP5" s="104"/>
      <c r="UOQ5" s="104"/>
      <c r="UOR5" s="104"/>
      <c r="UOS5" s="104"/>
      <c r="UOT5" s="104"/>
      <c r="UOU5" s="104"/>
      <c r="UOV5" s="104"/>
      <c r="UOW5" s="104"/>
      <c r="UOX5" s="104"/>
      <c r="UOY5" s="104"/>
      <c r="UOZ5" s="104"/>
      <c r="UPA5" s="104"/>
      <c r="UPB5" s="104"/>
      <c r="UPC5" s="104"/>
      <c r="UPD5" s="104"/>
      <c r="UPE5" s="104"/>
      <c r="UPF5" s="104"/>
      <c r="UPG5" s="104"/>
      <c r="UPH5" s="104"/>
      <c r="UPI5" s="104"/>
      <c r="UPJ5" s="104"/>
      <c r="UPK5" s="104"/>
      <c r="UPL5" s="104"/>
      <c r="UPM5" s="104"/>
      <c r="UPN5" s="104"/>
      <c r="UPO5" s="104"/>
      <c r="UPP5" s="104"/>
      <c r="UPQ5" s="104"/>
      <c r="UPR5" s="104"/>
      <c r="UPS5" s="104"/>
      <c r="UPT5" s="104"/>
      <c r="UPU5" s="104"/>
      <c r="UPV5" s="104"/>
      <c r="UPW5" s="104"/>
      <c r="UPX5" s="104"/>
      <c r="UPY5" s="104"/>
      <c r="UPZ5" s="104"/>
      <c r="UQA5" s="104"/>
      <c r="UQB5" s="104"/>
      <c r="UQC5" s="104"/>
      <c r="UQD5" s="104"/>
      <c r="UQE5" s="104"/>
      <c r="UQF5" s="104"/>
      <c r="UQG5" s="104"/>
      <c r="UQH5" s="104"/>
      <c r="UQI5" s="104"/>
      <c r="UQJ5" s="104"/>
      <c r="UQK5" s="104"/>
      <c r="UQL5" s="104"/>
      <c r="UQM5" s="104"/>
      <c r="UQN5" s="104"/>
      <c r="UQO5" s="104"/>
      <c r="UQP5" s="104"/>
      <c r="UQQ5" s="104"/>
      <c r="UQR5" s="104"/>
      <c r="UQS5" s="104"/>
      <c r="UQT5" s="104"/>
      <c r="UQU5" s="104"/>
      <c r="UQV5" s="104"/>
      <c r="UQW5" s="104"/>
      <c r="UQX5" s="104"/>
      <c r="UQY5" s="104"/>
      <c r="UQZ5" s="104"/>
      <c r="URA5" s="104"/>
      <c r="URB5" s="104"/>
      <c r="URC5" s="104"/>
      <c r="URD5" s="104"/>
      <c r="URE5" s="104"/>
      <c r="URF5" s="104"/>
      <c r="URG5" s="104"/>
      <c r="URH5" s="104"/>
      <c r="URI5" s="104"/>
      <c r="URJ5" s="104"/>
      <c r="URK5" s="104"/>
      <c r="URL5" s="104"/>
      <c r="URM5" s="104"/>
      <c r="URN5" s="104"/>
      <c r="URO5" s="104"/>
      <c r="URP5" s="104"/>
      <c r="URQ5" s="104"/>
      <c r="URR5" s="104"/>
      <c r="URS5" s="104"/>
      <c r="URT5" s="104"/>
      <c r="URU5" s="104"/>
      <c r="URV5" s="104"/>
      <c r="URW5" s="104"/>
      <c r="URX5" s="104"/>
      <c r="URY5" s="104"/>
      <c r="URZ5" s="104"/>
      <c r="USA5" s="104"/>
      <c r="USB5" s="104"/>
      <c r="USC5" s="104"/>
      <c r="USD5" s="104"/>
      <c r="USE5" s="104"/>
      <c r="USF5" s="104"/>
      <c r="USG5" s="104"/>
      <c r="USH5" s="104"/>
      <c r="USI5" s="104"/>
      <c r="USJ5" s="104"/>
      <c r="USK5" s="104"/>
      <c r="USL5" s="104"/>
      <c r="USM5" s="104"/>
      <c r="USN5" s="104"/>
      <c r="USO5" s="104"/>
      <c r="USP5" s="104"/>
      <c r="USQ5" s="104"/>
      <c r="USR5" s="104"/>
      <c r="USS5" s="104"/>
      <c r="UST5" s="104"/>
      <c r="USU5" s="104"/>
      <c r="USV5" s="104"/>
      <c r="USW5" s="104"/>
      <c r="USX5" s="104"/>
      <c r="USY5" s="104"/>
      <c r="USZ5" s="104"/>
      <c r="UTA5" s="104"/>
      <c r="UTB5" s="104"/>
      <c r="UTC5" s="104"/>
      <c r="UTD5" s="104"/>
      <c r="UTE5" s="104"/>
      <c r="UTF5" s="104"/>
      <c r="UTG5" s="104"/>
      <c r="UTH5" s="104"/>
      <c r="UTI5" s="104"/>
      <c r="UTJ5" s="104"/>
      <c r="UTK5" s="104"/>
      <c r="UTL5" s="104"/>
      <c r="UTM5" s="104"/>
      <c r="UTN5" s="104"/>
      <c r="UTO5" s="104"/>
      <c r="UTP5" s="104"/>
      <c r="UTQ5" s="104"/>
      <c r="UTR5" s="104"/>
      <c r="UTS5" s="104"/>
      <c r="UTT5" s="104"/>
      <c r="UTU5" s="104"/>
      <c r="UTV5" s="104"/>
      <c r="UTW5" s="104"/>
      <c r="UTX5" s="104"/>
      <c r="UTY5" s="104"/>
      <c r="UTZ5" s="104"/>
      <c r="UUA5" s="104"/>
      <c r="UUB5" s="104"/>
      <c r="UUC5" s="104"/>
      <c r="UUD5" s="104"/>
      <c r="UUE5" s="104"/>
      <c r="UUF5" s="104"/>
      <c r="UUG5" s="104"/>
      <c r="UUH5" s="104"/>
      <c r="UUI5" s="104"/>
      <c r="UUJ5" s="104"/>
      <c r="UUK5" s="104"/>
      <c r="UUL5" s="104"/>
      <c r="UUM5" s="104"/>
      <c r="UUN5" s="104"/>
      <c r="UUO5" s="104"/>
      <c r="UUP5" s="104"/>
      <c r="UUQ5" s="104"/>
      <c r="UUR5" s="104"/>
      <c r="UUS5" s="104"/>
      <c r="UUT5" s="104"/>
      <c r="UUU5" s="104"/>
      <c r="UUV5" s="104"/>
      <c r="UUW5" s="104"/>
      <c r="UUX5" s="104"/>
      <c r="UUY5" s="104"/>
      <c r="UUZ5" s="104"/>
      <c r="UVA5" s="104"/>
      <c r="UVB5" s="104"/>
      <c r="UVC5" s="104"/>
      <c r="UVD5" s="104"/>
      <c r="UVE5" s="104"/>
      <c r="UVF5" s="104"/>
      <c r="UVG5" s="104"/>
      <c r="UVH5" s="104"/>
      <c r="UVI5" s="104"/>
      <c r="UVJ5" s="104"/>
      <c r="UVK5" s="104"/>
      <c r="UVL5" s="104"/>
      <c r="UVM5" s="104"/>
      <c r="UVN5" s="104"/>
      <c r="UVO5" s="104"/>
      <c r="UVP5" s="104"/>
      <c r="UVQ5" s="104"/>
      <c r="UVR5" s="104"/>
      <c r="UVS5" s="104"/>
      <c r="UVT5" s="104"/>
      <c r="UVU5" s="104"/>
      <c r="UVV5" s="104"/>
      <c r="UVW5" s="104"/>
      <c r="UVX5" s="104"/>
      <c r="UVY5" s="104"/>
      <c r="UVZ5" s="104"/>
      <c r="UWA5" s="104"/>
      <c r="UWB5" s="104"/>
      <c r="UWC5" s="104"/>
      <c r="UWD5" s="104"/>
      <c r="UWE5" s="104"/>
      <c r="UWF5" s="104"/>
      <c r="UWG5" s="104"/>
      <c r="UWH5" s="104"/>
      <c r="UWI5" s="104"/>
      <c r="UWJ5" s="104"/>
      <c r="UWK5" s="104"/>
      <c r="UWL5" s="104"/>
      <c r="UWM5" s="104"/>
      <c r="UWN5" s="104"/>
      <c r="UWO5" s="104"/>
      <c r="UWP5" s="104"/>
      <c r="UWQ5" s="104"/>
      <c r="UWR5" s="104"/>
      <c r="UWS5" s="104"/>
      <c r="UWT5" s="104"/>
      <c r="UWU5" s="104"/>
      <c r="UWV5" s="104"/>
      <c r="UWW5" s="104"/>
      <c r="UWX5" s="104"/>
      <c r="UWY5" s="104"/>
      <c r="UWZ5" s="104"/>
      <c r="UXA5" s="104"/>
      <c r="UXB5" s="104"/>
      <c r="UXC5" s="104"/>
      <c r="UXD5" s="104"/>
      <c r="UXE5" s="104"/>
      <c r="UXF5" s="104"/>
      <c r="UXG5" s="104"/>
      <c r="UXH5" s="104"/>
      <c r="UXI5" s="104"/>
      <c r="UXJ5" s="104"/>
      <c r="UXK5" s="104"/>
      <c r="UXL5" s="104"/>
      <c r="UXM5" s="104"/>
      <c r="UXN5" s="104"/>
      <c r="UXO5" s="104"/>
      <c r="UXP5" s="104"/>
      <c r="UXQ5" s="104"/>
      <c r="UXR5" s="104"/>
      <c r="UXS5" s="104"/>
      <c r="UXT5" s="104"/>
      <c r="UXU5" s="104"/>
      <c r="UXV5" s="104"/>
      <c r="UXW5" s="104"/>
      <c r="UXX5" s="104"/>
      <c r="UXY5" s="104"/>
      <c r="UXZ5" s="104"/>
      <c r="UYA5" s="104"/>
      <c r="UYB5" s="104"/>
      <c r="UYC5" s="104"/>
      <c r="UYD5" s="104"/>
      <c r="UYE5" s="104"/>
      <c r="UYF5" s="104"/>
      <c r="UYG5" s="104"/>
      <c r="UYH5" s="104"/>
      <c r="UYI5" s="104"/>
      <c r="UYJ5" s="104"/>
      <c r="UYK5" s="104"/>
      <c r="UYL5" s="104"/>
      <c r="UYM5" s="104"/>
      <c r="UYN5" s="104"/>
      <c r="UYO5" s="104"/>
      <c r="UYP5" s="104"/>
      <c r="UYQ5" s="104"/>
      <c r="UYR5" s="104"/>
      <c r="UYS5" s="104"/>
      <c r="UYT5" s="104"/>
      <c r="UYU5" s="104"/>
      <c r="UYV5" s="104"/>
      <c r="UYW5" s="104"/>
      <c r="UYX5" s="104"/>
      <c r="UYY5" s="104"/>
      <c r="UYZ5" s="104"/>
      <c r="UZA5" s="104"/>
      <c r="UZB5" s="104"/>
      <c r="UZC5" s="104"/>
      <c r="UZD5" s="104"/>
      <c r="UZE5" s="104"/>
      <c r="UZF5" s="104"/>
      <c r="UZG5" s="104"/>
      <c r="UZH5" s="104"/>
      <c r="UZI5" s="104"/>
      <c r="UZJ5" s="104"/>
      <c r="UZK5" s="104"/>
      <c r="UZL5" s="104"/>
      <c r="UZM5" s="104"/>
      <c r="UZN5" s="104"/>
      <c r="UZO5" s="104"/>
      <c r="UZP5" s="104"/>
      <c r="UZQ5" s="104"/>
      <c r="UZR5" s="104"/>
      <c r="UZS5" s="104"/>
      <c r="UZT5" s="104"/>
      <c r="UZU5" s="104"/>
      <c r="UZV5" s="104"/>
      <c r="UZW5" s="104"/>
      <c r="UZX5" s="104"/>
      <c r="UZY5" s="104"/>
      <c r="UZZ5" s="104"/>
      <c r="VAA5" s="104"/>
      <c r="VAB5" s="104"/>
      <c r="VAC5" s="104"/>
      <c r="VAD5" s="104"/>
      <c r="VAE5" s="104"/>
      <c r="VAF5" s="104"/>
      <c r="VAG5" s="104"/>
      <c r="VAH5" s="104"/>
      <c r="VAI5" s="104"/>
      <c r="VAJ5" s="104"/>
      <c r="VAK5" s="104"/>
      <c r="VAL5" s="104"/>
      <c r="VAM5" s="104"/>
      <c r="VAN5" s="104"/>
      <c r="VAO5" s="104"/>
      <c r="VAP5" s="104"/>
      <c r="VAQ5" s="104"/>
      <c r="VAR5" s="104"/>
      <c r="VAS5" s="104"/>
      <c r="VAT5" s="104"/>
      <c r="VAU5" s="104"/>
      <c r="VAV5" s="104"/>
      <c r="VAW5" s="104"/>
      <c r="VAX5" s="104"/>
      <c r="VAY5" s="104"/>
      <c r="VAZ5" s="104"/>
      <c r="VBA5" s="104"/>
      <c r="VBB5" s="104"/>
      <c r="VBC5" s="104"/>
      <c r="VBD5" s="104"/>
      <c r="VBE5" s="104"/>
      <c r="VBF5" s="104"/>
      <c r="VBG5" s="104"/>
      <c r="VBH5" s="104"/>
      <c r="VBI5" s="104"/>
      <c r="VBJ5" s="104"/>
      <c r="VBK5" s="104"/>
      <c r="VBL5" s="104"/>
      <c r="VBM5" s="104"/>
      <c r="VBN5" s="104"/>
      <c r="VBO5" s="104"/>
      <c r="VBP5" s="104"/>
      <c r="VBQ5" s="104"/>
      <c r="VBR5" s="104"/>
      <c r="VBS5" s="104"/>
      <c r="VBT5" s="104"/>
      <c r="VBU5" s="104"/>
      <c r="VBV5" s="104"/>
      <c r="VBW5" s="104"/>
      <c r="VBX5" s="104"/>
      <c r="VBY5" s="104"/>
      <c r="VBZ5" s="104"/>
      <c r="VCA5" s="104"/>
      <c r="VCB5" s="104"/>
      <c r="VCC5" s="104"/>
      <c r="VCD5" s="104"/>
      <c r="VCE5" s="104"/>
      <c r="VCF5" s="104"/>
      <c r="VCG5" s="104"/>
      <c r="VCH5" s="104"/>
      <c r="VCI5" s="104"/>
      <c r="VCJ5" s="104"/>
      <c r="VCK5" s="104"/>
      <c r="VCL5" s="104"/>
      <c r="VCM5" s="104"/>
      <c r="VCN5" s="104"/>
      <c r="VCO5" s="104"/>
      <c r="VCP5" s="104"/>
      <c r="VCQ5" s="104"/>
      <c r="VCR5" s="104"/>
      <c r="VCS5" s="104"/>
      <c r="VCT5" s="104"/>
      <c r="VCU5" s="104"/>
      <c r="VCV5" s="104"/>
      <c r="VCW5" s="104"/>
      <c r="VCX5" s="104"/>
      <c r="VCY5" s="104"/>
      <c r="VCZ5" s="104"/>
      <c r="VDA5" s="104"/>
      <c r="VDB5" s="104"/>
      <c r="VDC5" s="104"/>
      <c r="VDD5" s="104"/>
      <c r="VDE5" s="104"/>
      <c r="VDF5" s="104"/>
      <c r="VDG5" s="104"/>
      <c r="VDH5" s="104"/>
      <c r="VDI5" s="104"/>
      <c r="VDJ5" s="104"/>
      <c r="VDK5" s="104"/>
      <c r="VDL5" s="104"/>
      <c r="VDM5" s="104"/>
      <c r="VDN5" s="104"/>
      <c r="VDO5" s="104"/>
      <c r="VDP5" s="104"/>
      <c r="VDQ5" s="104"/>
      <c r="VDR5" s="104"/>
      <c r="VDS5" s="104"/>
      <c r="VDT5" s="104"/>
      <c r="VDU5" s="104"/>
      <c r="VDV5" s="104"/>
      <c r="VDW5" s="104"/>
      <c r="VDX5" s="104"/>
      <c r="VDY5" s="104"/>
      <c r="VDZ5" s="104"/>
      <c r="VEA5" s="104"/>
      <c r="VEB5" s="104"/>
      <c r="VEC5" s="104"/>
      <c r="VED5" s="104"/>
      <c r="VEE5" s="104"/>
      <c r="VEF5" s="104"/>
      <c r="VEG5" s="104"/>
      <c r="VEH5" s="104"/>
      <c r="VEI5" s="104"/>
      <c r="VEJ5" s="104"/>
      <c r="VEK5" s="104"/>
      <c r="VEL5" s="104"/>
      <c r="VEM5" s="104"/>
      <c r="VEN5" s="104"/>
      <c r="VEO5" s="104"/>
      <c r="VEP5" s="104"/>
      <c r="VEQ5" s="104"/>
      <c r="VER5" s="104"/>
      <c r="VES5" s="104"/>
      <c r="VET5" s="104"/>
      <c r="VEU5" s="104"/>
      <c r="VEV5" s="104"/>
      <c r="VEW5" s="104"/>
      <c r="VEX5" s="104"/>
      <c r="VEY5" s="104"/>
      <c r="VEZ5" s="104"/>
      <c r="VFA5" s="104"/>
      <c r="VFB5" s="104"/>
      <c r="VFC5" s="104"/>
      <c r="VFD5" s="104"/>
      <c r="VFE5" s="104"/>
      <c r="VFF5" s="104"/>
      <c r="VFG5" s="104"/>
      <c r="VFH5" s="104"/>
      <c r="VFI5" s="104"/>
      <c r="VFJ5" s="104"/>
      <c r="VFK5" s="104"/>
      <c r="VFL5" s="104"/>
      <c r="VFM5" s="104"/>
      <c r="VFN5" s="104"/>
      <c r="VFO5" s="104"/>
      <c r="VFP5" s="104"/>
      <c r="VFQ5" s="104"/>
      <c r="VFR5" s="104"/>
      <c r="VFS5" s="104"/>
      <c r="VFT5" s="104"/>
      <c r="VFU5" s="104"/>
      <c r="VFV5" s="104"/>
      <c r="VFW5" s="104"/>
      <c r="VFX5" s="104"/>
      <c r="VFY5" s="104"/>
      <c r="VFZ5" s="104"/>
      <c r="VGA5" s="104"/>
      <c r="VGB5" s="104"/>
      <c r="VGC5" s="104"/>
      <c r="VGD5" s="104"/>
      <c r="VGE5" s="104"/>
      <c r="VGF5" s="104"/>
      <c r="VGG5" s="104"/>
      <c r="VGH5" s="104"/>
      <c r="VGI5" s="104"/>
      <c r="VGJ5" s="104"/>
      <c r="VGK5" s="104"/>
      <c r="VGL5" s="104"/>
      <c r="VGM5" s="104"/>
      <c r="VGN5" s="104"/>
      <c r="VGO5" s="104"/>
      <c r="VGP5" s="104"/>
      <c r="VGQ5" s="104"/>
      <c r="VGR5" s="104"/>
      <c r="VGS5" s="104"/>
      <c r="VGT5" s="104"/>
      <c r="VGU5" s="104"/>
      <c r="VGV5" s="104"/>
      <c r="VGW5" s="104"/>
      <c r="VGX5" s="104"/>
      <c r="VGY5" s="104"/>
      <c r="VGZ5" s="104"/>
      <c r="VHA5" s="104"/>
      <c r="VHB5" s="104"/>
      <c r="VHC5" s="104"/>
      <c r="VHD5" s="104"/>
      <c r="VHE5" s="104"/>
      <c r="VHF5" s="104"/>
      <c r="VHG5" s="104"/>
      <c r="VHH5" s="104"/>
      <c r="VHI5" s="104"/>
      <c r="VHJ5" s="104"/>
      <c r="VHK5" s="104"/>
      <c r="VHL5" s="104"/>
      <c r="VHM5" s="104"/>
      <c r="VHN5" s="104"/>
      <c r="VHO5" s="104"/>
      <c r="VHP5" s="104"/>
      <c r="VHQ5" s="104"/>
      <c r="VHR5" s="104"/>
      <c r="VHS5" s="104"/>
      <c r="VHT5" s="104"/>
      <c r="VHU5" s="104"/>
      <c r="VHV5" s="104"/>
      <c r="VHW5" s="104"/>
      <c r="VHX5" s="104"/>
      <c r="VHY5" s="104"/>
      <c r="VHZ5" s="104"/>
      <c r="VIA5" s="104"/>
      <c r="VIB5" s="104"/>
      <c r="VIC5" s="104"/>
      <c r="VID5" s="104"/>
      <c r="VIE5" s="104"/>
      <c r="VIF5" s="104"/>
      <c r="VIG5" s="104"/>
      <c r="VIH5" s="104"/>
      <c r="VII5" s="104"/>
      <c r="VIJ5" s="104"/>
      <c r="VIK5" s="104"/>
      <c r="VIL5" s="104"/>
      <c r="VIM5" s="104"/>
      <c r="VIN5" s="104"/>
      <c r="VIO5" s="104"/>
      <c r="VIP5" s="104"/>
      <c r="VIQ5" s="104"/>
      <c r="VIR5" s="104"/>
      <c r="VIS5" s="104"/>
      <c r="VIT5" s="104"/>
      <c r="VIU5" s="104"/>
      <c r="VIV5" s="104"/>
      <c r="VIW5" s="104"/>
      <c r="VIX5" s="104"/>
      <c r="VIY5" s="104"/>
      <c r="VIZ5" s="104"/>
      <c r="VJA5" s="104"/>
      <c r="VJB5" s="104"/>
      <c r="VJC5" s="104"/>
      <c r="VJD5" s="104"/>
      <c r="VJE5" s="104"/>
      <c r="VJF5" s="104"/>
      <c r="VJG5" s="104"/>
      <c r="VJH5" s="104"/>
      <c r="VJI5" s="104"/>
      <c r="VJJ5" s="104"/>
      <c r="VJK5" s="104"/>
      <c r="VJL5" s="104"/>
      <c r="VJM5" s="104"/>
      <c r="VJN5" s="104"/>
      <c r="VJO5" s="104"/>
      <c r="VJP5" s="104"/>
      <c r="VJQ5" s="104"/>
      <c r="VJR5" s="104"/>
      <c r="VJS5" s="104"/>
      <c r="VJT5" s="104"/>
      <c r="VJU5" s="104"/>
      <c r="VJV5" s="104"/>
      <c r="VJW5" s="104"/>
      <c r="VJX5" s="104"/>
      <c r="VJY5" s="104"/>
      <c r="VJZ5" s="104"/>
      <c r="VKA5" s="104"/>
      <c r="VKB5" s="104"/>
      <c r="VKC5" s="104"/>
      <c r="VKD5" s="104"/>
      <c r="VKE5" s="104"/>
      <c r="VKF5" s="104"/>
      <c r="VKG5" s="104"/>
      <c r="VKH5" s="104"/>
      <c r="VKI5" s="104"/>
      <c r="VKJ5" s="104"/>
      <c r="VKK5" s="104"/>
      <c r="VKL5" s="104"/>
      <c r="VKM5" s="104"/>
      <c r="VKN5" s="104"/>
      <c r="VKO5" s="104"/>
      <c r="VKP5" s="104"/>
      <c r="VKQ5" s="104"/>
      <c r="VKR5" s="104"/>
      <c r="VKS5" s="104"/>
      <c r="VKT5" s="104"/>
      <c r="VKU5" s="104"/>
      <c r="VKV5" s="104"/>
      <c r="VKW5" s="104"/>
      <c r="VKX5" s="104"/>
      <c r="VKY5" s="104"/>
      <c r="VKZ5" s="104"/>
      <c r="VLA5" s="104"/>
      <c r="VLB5" s="104"/>
      <c r="VLC5" s="104"/>
      <c r="VLD5" s="104"/>
      <c r="VLE5" s="104"/>
      <c r="VLF5" s="104"/>
      <c r="VLG5" s="104"/>
      <c r="VLH5" s="104"/>
      <c r="VLI5" s="104"/>
      <c r="VLJ5" s="104"/>
      <c r="VLK5" s="104"/>
      <c r="VLL5" s="104"/>
      <c r="VLM5" s="104"/>
      <c r="VLN5" s="104"/>
      <c r="VLO5" s="104"/>
      <c r="VLP5" s="104"/>
      <c r="VLQ5" s="104"/>
      <c r="VLR5" s="104"/>
      <c r="VLS5" s="104"/>
      <c r="VLT5" s="104"/>
      <c r="VLU5" s="104"/>
      <c r="VLV5" s="104"/>
      <c r="VLW5" s="104"/>
      <c r="VLX5" s="104"/>
      <c r="VLY5" s="104"/>
      <c r="VLZ5" s="104"/>
      <c r="VMA5" s="104"/>
      <c r="VMB5" s="104"/>
      <c r="VMC5" s="104"/>
      <c r="VMD5" s="104"/>
      <c r="VME5" s="104"/>
      <c r="VMF5" s="104"/>
      <c r="VMG5" s="104"/>
      <c r="VMH5" s="104"/>
      <c r="VMI5" s="104"/>
      <c r="VMJ5" s="104"/>
      <c r="VMK5" s="104"/>
      <c r="VML5" s="104"/>
      <c r="VMM5" s="104"/>
      <c r="VMN5" s="104"/>
      <c r="VMO5" s="104"/>
      <c r="VMP5" s="104"/>
      <c r="VMQ5" s="104"/>
      <c r="VMR5" s="104"/>
      <c r="VMS5" s="104"/>
      <c r="VMT5" s="104"/>
      <c r="VMU5" s="104"/>
      <c r="VMV5" s="104"/>
      <c r="VMW5" s="104"/>
      <c r="VMX5" s="104"/>
      <c r="VMY5" s="104"/>
      <c r="VMZ5" s="104"/>
      <c r="VNA5" s="104"/>
      <c r="VNB5" s="104"/>
      <c r="VNC5" s="104"/>
      <c r="VND5" s="104"/>
      <c r="VNE5" s="104"/>
      <c r="VNF5" s="104"/>
      <c r="VNG5" s="104"/>
      <c r="VNH5" s="104"/>
      <c r="VNI5" s="104"/>
      <c r="VNJ5" s="104"/>
      <c r="VNK5" s="104"/>
      <c r="VNL5" s="104"/>
      <c r="VNM5" s="104"/>
      <c r="VNN5" s="104"/>
      <c r="VNO5" s="104"/>
      <c r="VNP5" s="104"/>
      <c r="VNQ5" s="104"/>
      <c r="VNR5" s="104"/>
      <c r="VNS5" s="104"/>
      <c r="VNT5" s="104"/>
      <c r="VNU5" s="104"/>
      <c r="VNV5" s="104"/>
      <c r="VNW5" s="104"/>
      <c r="VNX5" s="104"/>
      <c r="VNY5" s="104"/>
      <c r="VNZ5" s="104"/>
      <c r="VOA5" s="104"/>
      <c r="VOB5" s="104"/>
      <c r="VOC5" s="104"/>
      <c r="VOD5" s="104"/>
      <c r="VOE5" s="104"/>
      <c r="VOF5" s="104"/>
      <c r="VOG5" s="104"/>
      <c r="VOH5" s="104"/>
      <c r="VOI5" s="104"/>
      <c r="VOJ5" s="104"/>
      <c r="VOK5" s="104"/>
      <c r="VOL5" s="104"/>
      <c r="VOM5" s="104"/>
      <c r="VON5" s="104"/>
      <c r="VOO5" s="104"/>
      <c r="VOP5" s="104"/>
      <c r="VOQ5" s="104"/>
      <c r="VOR5" s="104"/>
      <c r="VOS5" s="104"/>
      <c r="VOT5" s="104"/>
      <c r="VOU5" s="104"/>
      <c r="VOV5" s="104"/>
      <c r="VOW5" s="104"/>
      <c r="VOX5" s="104"/>
      <c r="VOY5" s="104"/>
      <c r="VOZ5" s="104"/>
      <c r="VPA5" s="104"/>
      <c r="VPB5" s="104"/>
      <c r="VPC5" s="104"/>
      <c r="VPD5" s="104"/>
      <c r="VPE5" s="104"/>
      <c r="VPF5" s="104"/>
      <c r="VPG5" s="104"/>
      <c r="VPH5" s="104"/>
      <c r="VPI5" s="104"/>
      <c r="VPJ5" s="104"/>
      <c r="VPK5" s="104"/>
      <c r="VPL5" s="104"/>
      <c r="VPM5" s="104"/>
      <c r="VPN5" s="104"/>
      <c r="VPO5" s="104"/>
      <c r="VPP5" s="104"/>
      <c r="VPQ5" s="104"/>
      <c r="VPR5" s="104"/>
      <c r="VPS5" s="104"/>
      <c r="VPT5" s="104"/>
      <c r="VPU5" s="104"/>
      <c r="VPV5" s="104"/>
      <c r="VPW5" s="104"/>
      <c r="VPX5" s="104"/>
      <c r="VPY5" s="104"/>
      <c r="VPZ5" s="104"/>
      <c r="VQA5" s="104"/>
      <c r="VQB5" s="104"/>
      <c r="VQC5" s="104"/>
      <c r="VQD5" s="104"/>
      <c r="VQE5" s="104"/>
      <c r="VQF5" s="104"/>
      <c r="VQG5" s="104"/>
      <c r="VQH5" s="104"/>
      <c r="VQI5" s="104"/>
      <c r="VQJ5" s="104"/>
      <c r="VQK5" s="104"/>
      <c r="VQL5" s="104"/>
      <c r="VQM5" s="104"/>
      <c r="VQN5" s="104"/>
      <c r="VQO5" s="104"/>
      <c r="VQP5" s="104"/>
      <c r="VQQ5" s="104"/>
      <c r="VQR5" s="104"/>
      <c r="VQS5" s="104"/>
      <c r="VQT5" s="104"/>
      <c r="VQU5" s="104"/>
      <c r="VQV5" s="104"/>
      <c r="VQW5" s="104"/>
      <c r="VQX5" s="104"/>
      <c r="VQY5" s="104"/>
      <c r="VQZ5" s="104"/>
      <c r="VRA5" s="104"/>
      <c r="VRB5" s="104"/>
      <c r="VRC5" s="104"/>
      <c r="VRD5" s="104"/>
      <c r="VRE5" s="104"/>
      <c r="VRF5" s="104"/>
      <c r="VRG5" s="104"/>
      <c r="VRH5" s="104"/>
      <c r="VRI5" s="104"/>
      <c r="VRJ5" s="104"/>
      <c r="VRK5" s="104"/>
      <c r="VRL5" s="104"/>
      <c r="VRM5" s="104"/>
      <c r="VRN5" s="104"/>
      <c r="VRO5" s="104"/>
      <c r="VRP5" s="104"/>
      <c r="VRQ5" s="104"/>
      <c r="VRR5" s="104"/>
      <c r="VRS5" s="104"/>
      <c r="VRT5" s="104"/>
      <c r="VRU5" s="104"/>
      <c r="VRV5" s="104"/>
      <c r="VRW5" s="104"/>
      <c r="VRX5" s="104"/>
      <c r="VRY5" s="104"/>
      <c r="VRZ5" s="104"/>
      <c r="VSA5" s="104"/>
      <c r="VSB5" s="104"/>
      <c r="VSC5" s="104"/>
      <c r="VSD5" s="104"/>
      <c r="VSE5" s="104"/>
      <c r="VSF5" s="104"/>
      <c r="VSG5" s="104"/>
      <c r="VSH5" s="104"/>
      <c r="VSI5" s="104"/>
      <c r="VSJ5" s="104"/>
      <c r="VSK5" s="104"/>
      <c r="VSL5" s="104"/>
      <c r="VSM5" s="104"/>
      <c r="VSN5" s="104"/>
      <c r="VSO5" s="104"/>
      <c r="VSP5" s="104"/>
      <c r="VSQ5" s="104"/>
      <c r="VSR5" s="104"/>
      <c r="VSS5" s="104"/>
      <c r="VST5" s="104"/>
      <c r="VSU5" s="104"/>
      <c r="VSV5" s="104"/>
      <c r="VSW5" s="104"/>
      <c r="VSX5" s="104"/>
      <c r="VSY5" s="104"/>
      <c r="VSZ5" s="104"/>
      <c r="VTA5" s="104"/>
      <c r="VTB5" s="104"/>
      <c r="VTC5" s="104"/>
      <c r="VTD5" s="104"/>
      <c r="VTE5" s="104"/>
      <c r="VTF5" s="104"/>
      <c r="VTG5" s="104"/>
      <c r="VTH5" s="104"/>
      <c r="VTI5" s="104"/>
      <c r="VTJ5" s="104"/>
      <c r="VTK5" s="104"/>
      <c r="VTL5" s="104"/>
      <c r="VTM5" s="104"/>
      <c r="VTN5" s="104"/>
      <c r="VTO5" s="104"/>
      <c r="VTP5" s="104"/>
      <c r="VTQ5" s="104"/>
      <c r="VTR5" s="104"/>
      <c r="VTS5" s="104"/>
      <c r="VTT5" s="104"/>
      <c r="VTU5" s="104"/>
      <c r="VTV5" s="104"/>
      <c r="VTW5" s="104"/>
      <c r="VTX5" s="104"/>
      <c r="VTY5" s="104"/>
      <c r="VTZ5" s="104"/>
      <c r="VUA5" s="104"/>
      <c r="VUB5" s="104"/>
      <c r="VUC5" s="104"/>
      <c r="VUD5" s="104"/>
      <c r="VUE5" s="104"/>
      <c r="VUF5" s="104"/>
      <c r="VUG5" s="104"/>
      <c r="VUH5" s="104"/>
      <c r="VUI5" s="104"/>
      <c r="VUJ5" s="104"/>
      <c r="VUK5" s="104"/>
      <c r="VUL5" s="104"/>
      <c r="VUM5" s="104"/>
      <c r="VUN5" s="104"/>
      <c r="VUO5" s="104"/>
      <c r="VUP5" s="104"/>
      <c r="VUQ5" s="104"/>
      <c r="VUR5" s="104"/>
      <c r="VUS5" s="104"/>
      <c r="VUT5" s="104"/>
      <c r="VUU5" s="104"/>
      <c r="VUV5" s="104"/>
      <c r="VUW5" s="104"/>
      <c r="VUX5" s="104"/>
      <c r="VUY5" s="104"/>
      <c r="VUZ5" s="104"/>
      <c r="VVA5" s="104"/>
      <c r="VVB5" s="104"/>
      <c r="VVC5" s="104"/>
      <c r="VVD5" s="104"/>
      <c r="VVE5" s="104"/>
      <c r="VVF5" s="104"/>
      <c r="VVG5" s="104"/>
      <c r="VVH5" s="104"/>
      <c r="VVI5" s="104"/>
      <c r="VVJ5" s="104"/>
      <c r="VVK5" s="104"/>
      <c r="VVL5" s="104"/>
      <c r="VVM5" s="104"/>
      <c r="VVN5" s="104"/>
      <c r="VVO5" s="104"/>
      <c r="VVP5" s="104"/>
      <c r="VVQ5" s="104"/>
      <c r="VVR5" s="104"/>
      <c r="VVS5" s="104"/>
      <c r="VVT5" s="104"/>
      <c r="VVU5" s="104"/>
      <c r="VVV5" s="104"/>
      <c r="VVW5" s="104"/>
      <c r="VVX5" s="104"/>
      <c r="VVY5" s="104"/>
      <c r="VVZ5" s="104"/>
      <c r="VWA5" s="104"/>
      <c r="VWB5" s="104"/>
      <c r="VWC5" s="104"/>
      <c r="VWD5" s="104"/>
      <c r="VWE5" s="104"/>
      <c r="VWF5" s="104"/>
      <c r="VWG5" s="104"/>
      <c r="VWH5" s="104"/>
      <c r="VWI5" s="104"/>
      <c r="VWJ5" s="104"/>
      <c r="VWK5" s="104"/>
      <c r="VWL5" s="104"/>
      <c r="VWM5" s="104"/>
      <c r="VWN5" s="104"/>
      <c r="VWO5" s="104"/>
      <c r="VWP5" s="104"/>
      <c r="VWQ5" s="104"/>
      <c r="VWR5" s="104"/>
      <c r="VWS5" s="104"/>
      <c r="VWT5" s="104"/>
      <c r="VWU5" s="104"/>
      <c r="VWV5" s="104"/>
      <c r="VWW5" s="104"/>
      <c r="VWX5" s="104"/>
      <c r="VWY5" s="104"/>
      <c r="VWZ5" s="104"/>
      <c r="VXA5" s="104"/>
      <c r="VXB5" s="104"/>
      <c r="VXC5" s="104"/>
      <c r="VXD5" s="104"/>
      <c r="VXE5" s="104"/>
      <c r="VXF5" s="104"/>
      <c r="VXG5" s="104"/>
      <c r="VXH5" s="104"/>
      <c r="VXI5" s="104"/>
      <c r="VXJ5" s="104"/>
      <c r="VXK5" s="104"/>
      <c r="VXL5" s="104"/>
      <c r="VXM5" s="104"/>
      <c r="VXN5" s="104"/>
      <c r="VXO5" s="104"/>
      <c r="VXP5" s="104"/>
      <c r="VXQ5" s="104"/>
      <c r="VXR5" s="104"/>
      <c r="VXS5" s="104"/>
      <c r="VXT5" s="104"/>
      <c r="VXU5" s="104"/>
      <c r="VXV5" s="104"/>
      <c r="VXW5" s="104"/>
      <c r="VXX5" s="104"/>
      <c r="VXY5" s="104"/>
      <c r="VXZ5" s="104"/>
      <c r="VYA5" s="104"/>
      <c r="VYB5" s="104"/>
      <c r="VYC5" s="104"/>
      <c r="VYD5" s="104"/>
      <c r="VYE5" s="104"/>
      <c r="VYF5" s="104"/>
      <c r="VYG5" s="104"/>
      <c r="VYH5" s="104"/>
      <c r="VYI5" s="104"/>
      <c r="VYJ5" s="104"/>
      <c r="VYK5" s="104"/>
      <c r="VYL5" s="104"/>
      <c r="VYM5" s="104"/>
      <c r="VYN5" s="104"/>
      <c r="VYO5" s="104"/>
      <c r="VYP5" s="104"/>
      <c r="VYQ5" s="104"/>
      <c r="VYR5" s="104"/>
      <c r="VYS5" s="104"/>
      <c r="VYT5" s="104"/>
      <c r="VYU5" s="104"/>
      <c r="VYV5" s="104"/>
      <c r="VYW5" s="104"/>
      <c r="VYX5" s="104"/>
      <c r="VYY5" s="104"/>
      <c r="VYZ5" s="104"/>
      <c r="VZA5" s="104"/>
      <c r="VZB5" s="104"/>
      <c r="VZC5" s="104"/>
      <c r="VZD5" s="104"/>
      <c r="VZE5" s="104"/>
      <c r="VZF5" s="104"/>
      <c r="VZG5" s="104"/>
      <c r="VZH5" s="104"/>
      <c r="VZI5" s="104"/>
      <c r="VZJ5" s="104"/>
      <c r="VZK5" s="104"/>
      <c r="VZL5" s="104"/>
      <c r="VZM5" s="104"/>
      <c r="VZN5" s="104"/>
      <c r="VZO5" s="104"/>
      <c r="VZP5" s="104"/>
      <c r="VZQ5" s="104"/>
      <c r="VZR5" s="104"/>
      <c r="VZS5" s="104"/>
      <c r="VZT5" s="104"/>
      <c r="VZU5" s="104"/>
      <c r="VZV5" s="104"/>
      <c r="VZW5" s="104"/>
      <c r="VZX5" s="104"/>
      <c r="VZY5" s="104"/>
      <c r="VZZ5" s="104"/>
      <c r="WAA5" s="104"/>
      <c r="WAB5" s="104"/>
      <c r="WAC5" s="104"/>
      <c r="WAD5" s="104"/>
      <c r="WAE5" s="104"/>
      <c r="WAF5" s="104"/>
      <c r="WAG5" s="104"/>
      <c r="WAH5" s="104"/>
      <c r="WAI5" s="104"/>
      <c r="WAJ5" s="104"/>
      <c r="WAK5" s="104"/>
      <c r="WAL5" s="104"/>
      <c r="WAM5" s="104"/>
      <c r="WAN5" s="104"/>
      <c r="WAO5" s="104"/>
      <c r="WAP5" s="104"/>
      <c r="WAQ5" s="104"/>
      <c r="WAR5" s="104"/>
      <c r="WAS5" s="104"/>
      <c r="WAT5" s="104"/>
      <c r="WAU5" s="104"/>
      <c r="WAV5" s="104"/>
      <c r="WAW5" s="104"/>
      <c r="WAX5" s="104"/>
      <c r="WAY5" s="104"/>
      <c r="WAZ5" s="104"/>
      <c r="WBA5" s="104"/>
      <c r="WBB5" s="104"/>
      <c r="WBC5" s="104"/>
      <c r="WBD5" s="104"/>
      <c r="WBE5" s="104"/>
      <c r="WBF5" s="104"/>
      <c r="WBG5" s="104"/>
      <c r="WBH5" s="104"/>
      <c r="WBI5" s="104"/>
      <c r="WBJ5" s="104"/>
      <c r="WBK5" s="104"/>
      <c r="WBL5" s="104"/>
      <c r="WBM5" s="104"/>
      <c r="WBN5" s="104"/>
      <c r="WBO5" s="104"/>
      <c r="WBP5" s="104"/>
      <c r="WBQ5" s="104"/>
      <c r="WBR5" s="104"/>
      <c r="WBS5" s="104"/>
      <c r="WBT5" s="104"/>
      <c r="WBU5" s="104"/>
      <c r="WBV5" s="104"/>
      <c r="WBW5" s="104"/>
      <c r="WBX5" s="104"/>
      <c r="WBY5" s="104"/>
      <c r="WBZ5" s="104"/>
      <c r="WCA5" s="104"/>
      <c r="WCB5" s="104"/>
      <c r="WCC5" s="104"/>
      <c r="WCD5" s="104"/>
      <c r="WCE5" s="104"/>
      <c r="WCF5" s="104"/>
      <c r="WCG5" s="104"/>
      <c r="WCH5" s="104"/>
      <c r="WCI5" s="104"/>
      <c r="WCJ5" s="104"/>
      <c r="WCK5" s="104"/>
      <c r="WCL5" s="104"/>
      <c r="WCM5" s="104"/>
      <c r="WCN5" s="104"/>
      <c r="WCO5" s="104"/>
      <c r="WCP5" s="104"/>
      <c r="WCQ5" s="104"/>
      <c r="WCR5" s="104"/>
      <c r="WCS5" s="104"/>
      <c r="WCT5" s="104"/>
      <c r="WCU5" s="104"/>
      <c r="WCV5" s="104"/>
      <c r="WCW5" s="104"/>
      <c r="WCX5" s="104"/>
      <c r="WCY5" s="104"/>
      <c r="WCZ5" s="104"/>
      <c r="WDA5" s="104"/>
      <c r="WDB5" s="104"/>
      <c r="WDC5" s="104"/>
      <c r="WDD5" s="104"/>
      <c r="WDE5" s="104"/>
      <c r="WDF5" s="104"/>
      <c r="WDG5" s="104"/>
      <c r="WDH5" s="104"/>
      <c r="WDI5" s="104"/>
      <c r="WDJ5" s="104"/>
      <c r="WDK5" s="104"/>
      <c r="WDL5" s="104"/>
      <c r="WDM5" s="104"/>
      <c r="WDN5" s="104"/>
      <c r="WDO5" s="104"/>
      <c r="WDP5" s="104"/>
      <c r="WDQ5" s="104"/>
      <c r="WDR5" s="104"/>
      <c r="WDS5" s="104"/>
      <c r="WDT5" s="104"/>
      <c r="WDU5" s="104"/>
      <c r="WDV5" s="104"/>
      <c r="WDW5" s="104"/>
      <c r="WDX5" s="104"/>
      <c r="WDY5" s="104"/>
      <c r="WDZ5" s="104"/>
      <c r="WEA5" s="104"/>
      <c r="WEB5" s="104"/>
      <c r="WEC5" s="104"/>
      <c r="WED5" s="104"/>
      <c r="WEE5" s="104"/>
      <c r="WEF5" s="104"/>
      <c r="WEG5" s="104"/>
      <c r="WEH5" s="104"/>
      <c r="WEI5" s="104"/>
      <c r="WEJ5" s="104"/>
      <c r="WEK5" s="104"/>
      <c r="WEL5" s="104"/>
      <c r="WEM5" s="104"/>
      <c r="WEN5" s="104"/>
      <c r="WEO5" s="104"/>
      <c r="WEP5" s="104"/>
      <c r="WEQ5" s="104"/>
      <c r="WER5" s="104"/>
      <c r="WES5" s="104"/>
      <c r="WET5" s="104"/>
      <c r="WEU5" s="104"/>
      <c r="WEV5" s="104"/>
      <c r="WEW5" s="104"/>
      <c r="WEX5" s="104"/>
      <c r="WEY5" s="104"/>
      <c r="WEZ5" s="104"/>
      <c r="WFA5" s="104"/>
      <c r="WFB5" s="104"/>
      <c r="WFC5" s="104"/>
      <c r="WFD5" s="104"/>
      <c r="WFE5" s="104"/>
      <c r="WFF5" s="104"/>
      <c r="WFG5" s="104"/>
      <c r="WFH5" s="104"/>
      <c r="WFI5" s="104"/>
      <c r="WFJ5" s="104"/>
      <c r="WFK5" s="104"/>
      <c r="WFL5" s="104"/>
      <c r="WFM5" s="104"/>
      <c r="WFN5" s="104"/>
      <c r="WFO5" s="104"/>
      <c r="WFP5" s="104"/>
      <c r="WFQ5" s="104"/>
      <c r="WFR5" s="104"/>
      <c r="WFS5" s="104"/>
      <c r="WFT5" s="104"/>
      <c r="WFU5" s="104"/>
      <c r="WFV5" s="104"/>
      <c r="WFW5" s="104"/>
      <c r="WFX5" s="104"/>
      <c r="WFY5" s="104"/>
      <c r="WFZ5" s="104"/>
      <c r="WGA5" s="104"/>
      <c r="WGB5" s="104"/>
      <c r="WGC5" s="104"/>
      <c r="WGD5" s="104"/>
      <c r="WGE5" s="104"/>
      <c r="WGF5" s="104"/>
      <c r="WGG5" s="104"/>
      <c r="WGH5" s="104"/>
      <c r="WGI5" s="104"/>
      <c r="WGJ5" s="104"/>
      <c r="WGK5" s="104"/>
      <c r="WGL5" s="104"/>
      <c r="WGM5" s="104"/>
      <c r="WGN5" s="104"/>
      <c r="WGO5" s="104"/>
      <c r="WGP5" s="104"/>
      <c r="WGQ5" s="104"/>
      <c r="WGR5" s="104"/>
      <c r="WGS5" s="104"/>
      <c r="WGT5" s="104"/>
      <c r="WGU5" s="104"/>
      <c r="WGV5" s="104"/>
      <c r="WGW5" s="104"/>
      <c r="WGX5" s="104"/>
      <c r="WGY5" s="104"/>
      <c r="WGZ5" s="104"/>
      <c r="WHA5" s="104"/>
      <c r="WHB5" s="104"/>
      <c r="WHC5" s="104"/>
      <c r="WHD5" s="104"/>
      <c r="WHE5" s="104"/>
      <c r="WHF5" s="104"/>
      <c r="WHG5" s="104"/>
      <c r="WHH5" s="104"/>
      <c r="WHI5" s="104"/>
      <c r="WHJ5" s="104"/>
      <c r="WHK5" s="104"/>
      <c r="WHL5" s="104"/>
      <c r="WHM5" s="104"/>
      <c r="WHN5" s="104"/>
      <c r="WHO5" s="104"/>
      <c r="WHP5" s="104"/>
      <c r="WHQ5" s="104"/>
      <c r="WHR5" s="104"/>
      <c r="WHS5" s="104"/>
      <c r="WHT5" s="104"/>
      <c r="WHU5" s="104"/>
      <c r="WHV5" s="104"/>
      <c r="WHW5" s="104"/>
      <c r="WHX5" s="104"/>
      <c r="WHY5" s="104"/>
      <c r="WHZ5" s="104"/>
      <c r="WIA5" s="104"/>
      <c r="WIB5" s="104"/>
      <c r="WIC5" s="104"/>
      <c r="WID5" s="104"/>
      <c r="WIE5" s="104"/>
      <c r="WIF5" s="104"/>
      <c r="WIG5" s="104"/>
      <c r="WIH5" s="104"/>
      <c r="WII5" s="104"/>
      <c r="WIJ5" s="104"/>
      <c r="WIK5" s="104"/>
      <c r="WIL5" s="104"/>
      <c r="WIM5" s="104"/>
      <c r="WIN5" s="104"/>
      <c r="WIO5" s="104"/>
      <c r="WIP5" s="104"/>
      <c r="WIQ5" s="104"/>
      <c r="WIR5" s="104"/>
      <c r="WIS5" s="104"/>
      <c r="WIT5" s="104"/>
      <c r="WIU5" s="104"/>
      <c r="WIV5" s="104"/>
      <c r="WIW5" s="104"/>
      <c r="WIX5" s="104"/>
      <c r="WIY5" s="104"/>
      <c r="WIZ5" s="104"/>
      <c r="WJA5" s="104"/>
      <c r="WJB5" s="104"/>
      <c r="WJC5" s="104"/>
      <c r="WJD5" s="104"/>
      <c r="WJE5" s="104"/>
      <c r="WJF5" s="104"/>
      <c r="WJG5" s="104"/>
      <c r="WJH5" s="104"/>
      <c r="WJI5" s="104"/>
      <c r="WJJ5" s="104"/>
      <c r="WJK5" s="104"/>
      <c r="WJL5" s="104"/>
      <c r="WJM5" s="104"/>
      <c r="WJN5" s="104"/>
      <c r="WJO5" s="104"/>
      <c r="WJP5" s="104"/>
      <c r="WJQ5" s="104"/>
      <c r="WJR5" s="104"/>
      <c r="WJS5" s="104"/>
      <c r="WJT5" s="104"/>
      <c r="WJU5" s="104"/>
      <c r="WJV5" s="104"/>
      <c r="WJW5" s="104"/>
      <c r="WJX5" s="104"/>
      <c r="WJY5" s="104"/>
      <c r="WJZ5" s="104"/>
      <c r="WKA5" s="104"/>
      <c r="WKB5" s="104"/>
      <c r="WKC5" s="104"/>
      <c r="WKD5" s="104"/>
      <c r="WKE5" s="104"/>
      <c r="WKF5" s="104"/>
      <c r="WKG5" s="104"/>
      <c r="WKH5" s="104"/>
      <c r="WKI5" s="104"/>
      <c r="WKJ5" s="104"/>
      <c r="WKK5" s="104"/>
      <c r="WKL5" s="104"/>
      <c r="WKM5" s="104"/>
      <c r="WKN5" s="104"/>
      <c r="WKO5" s="104"/>
      <c r="WKP5" s="104"/>
      <c r="WKQ5" s="104"/>
      <c r="WKR5" s="104"/>
      <c r="WKS5" s="104"/>
      <c r="WKT5" s="104"/>
      <c r="WKU5" s="104"/>
      <c r="WKV5" s="104"/>
      <c r="WKW5" s="104"/>
      <c r="WKX5" s="104"/>
      <c r="WKY5" s="104"/>
      <c r="WKZ5" s="104"/>
      <c r="WLA5" s="104"/>
      <c r="WLB5" s="104"/>
      <c r="WLC5" s="104"/>
      <c r="WLD5" s="104"/>
      <c r="WLE5" s="104"/>
      <c r="WLF5" s="104"/>
      <c r="WLG5" s="104"/>
      <c r="WLH5" s="104"/>
      <c r="WLI5" s="104"/>
      <c r="WLJ5" s="104"/>
      <c r="WLK5" s="104"/>
      <c r="WLL5" s="104"/>
      <c r="WLM5" s="104"/>
      <c r="WLN5" s="104"/>
      <c r="WLO5" s="104"/>
      <c r="WLP5" s="104"/>
      <c r="WLQ5" s="104"/>
      <c r="WLR5" s="104"/>
      <c r="WLS5" s="104"/>
      <c r="WLT5" s="104"/>
      <c r="WLU5" s="104"/>
      <c r="WLV5" s="104"/>
      <c r="WLW5" s="104"/>
      <c r="WLX5" s="104"/>
      <c r="WLY5" s="104"/>
      <c r="WLZ5" s="104"/>
      <c r="WMA5" s="104"/>
      <c r="WMB5" s="104"/>
      <c r="WMC5" s="104"/>
      <c r="WMD5" s="104"/>
      <c r="WME5" s="104"/>
      <c r="WMF5" s="104"/>
      <c r="WMG5" s="104"/>
      <c r="WMH5" s="104"/>
      <c r="WMI5" s="104"/>
      <c r="WMJ5" s="104"/>
      <c r="WMK5" s="104"/>
      <c r="WML5" s="104"/>
      <c r="WMM5" s="104"/>
      <c r="WMN5" s="104"/>
      <c r="WMO5" s="104"/>
      <c r="WMP5" s="104"/>
      <c r="WMQ5" s="104"/>
      <c r="WMR5" s="104"/>
      <c r="WMS5" s="104"/>
      <c r="WMT5" s="104"/>
      <c r="WMU5" s="104"/>
      <c r="WMV5" s="104"/>
      <c r="WMW5" s="104"/>
      <c r="WMX5" s="104"/>
      <c r="WMY5" s="104"/>
      <c r="WMZ5" s="104"/>
      <c r="WNA5" s="104"/>
      <c r="WNB5" s="104"/>
      <c r="WNC5" s="104"/>
      <c r="WND5" s="104"/>
      <c r="WNE5" s="104"/>
      <c r="WNF5" s="104"/>
      <c r="WNG5" s="104"/>
      <c r="WNH5" s="104"/>
      <c r="WNI5" s="104"/>
      <c r="WNJ5" s="104"/>
      <c r="WNK5" s="104"/>
      <c r="WNL5" s="104"/>
      <c r="WNM5" s="104"/>
      <c r="WNN5" s="104"/>
      <c r="WNO5" s="104"/>
      <c r="WNP5" s="104"/>
      <c r="WNQ5" s="104"/>
      <c r="WNR5" s="104"/>
      <c r="WNS5" s="104"/>
      <c r="WNT5" s="104"/>
      <c r="WNU5" s="104"/>
      <c r="WNV5" s="104"/>
      <c r="WNW5" s="104"/>
      <c r="WNX5" s="104"/>
      <c r="WNY5" s="104"/>
      <c r="WNZ5" s="104"/>
      <c r="WOA5" s="104"/>
      <c r="WOB5" s="104"/>
      <c r="WOC5" s="104"/>
      <c r="WOD5" s="104"/>
      <c r="WOE5" s="104"/>
      <c r="WOF5" s="104"/>
      <c r="WOG5" s="104"/>
      <c r="WOH5" s="104"/>
      <c r="WOI5" s="104"/>
      <c r="WOJ5" s="104"/>
      <c r="WOK5" s="104"/>
      <c r="WOL5" s="104"/>
      <c r="WOM5" s="104"/>
      <c r="WON5" s="104"/>
      <c r="WOO5" s="104"/>
      <c r="WOP5" s="104"/>
      <c r="WOQ5" s="104"/>
      <c r="WOR5" s="104"/>
      <c r="WOS5" s="104"/>
      <c r="WOT5" s="104"/>
      <c r="WOU5" s="104"/>
      <c r="WOV5" s="104"/>
      <c r="WOW5" s="104"/>
      <c r="WOX5" s="104"/>
      <c r="WOY5" s="104"/>
      <c r="WOZ5" s="104"/>
      <c r="WPA5" s="104"/>
      <c r="WPB5" s="104"/>
      <c r="WPC5" s="104"/>
      <c r="WPD5" s="104"/>
      <c r="WPE5" s="104"/>
      <c r="WPF5" s="104"/>
      <c r="WPG5" s="104"/>
      <c r="WPH5" s="104"/>
      <c r="WPI5" s="104"/>
      <c r="WPJ5" s="104"/>
      <c r="WPK5" s="104"/>
      <c r="WPL5" s="104"/>
      <c r="WPM5" s="104"/>
      <c r="WPN5" s="104"/>
      <c r="WPO5" s="104"/>
      <c r="WPP5" s="104"/>
      <c r="WPQ5" s="104"/>
      <c r="WPR5" s="104"/>
      <c r="WPS5" s="104"/>
      <c r="WPT5" s="104"/>
      <c r="WPU5" s="104"/>
      <c r="WPV5" s="104"/>
      <c r="WPW5" s="104"/>
      <c r="WPX5" s="104"/>
      <c r="WPY5" s="104"/>
      <c r="WPZ5" s="104"/>
      <c r="WQA5" s="104"/>
      <c r="WQB5" s="104"/>
      <c r="WQC5" s="104"/>
      <c r="WQD5" s="104"/>
      <c r="WQE5" s="104"/>
      <c r="WQF5" s="104"/>
      <c r="WQG5" s="104"/>
      <c r="WQH5" s="104"/>
      <c r="WQI5" s="104"/>
      <c r="WQJ5" s="104"/>
      <c r="WQK5" s="104"/>
      <c r="WQL5" s="104"/>
      <c r="WQM5" s="104"/>
      <c r="WQN5" s="104"/>
      <c r="WQO5" s="104"/>
      <c r="WQP5" s="104"/>
      <c r="WQQ5" s="104"/>
      <c r="WQR5" s="104"/>
      <c r="WQS5" s="104"/>
      <c r="WQT5" s="104"/>
      <c r="WQU5" s="104"/>
      <c r="WQV5" s="104"/>
      <c r="WQW5" s="104"/>
      <c r="WQX5" s="104"/>
      <c r="WQY5" s="104"/>
      <c r="WQZ5" s="104"/>
      <c r="WRA5" s="104"/>
      <c r="WRB5" s="104"/>
      <c r="WRC5" s="104"/>
      <c r="WRD5" s="104"/>
      <c r="WRE5" s="104"/>
      <c r="WRF5" s="104"/>
      <c r="WRG5" s="104"/>
      <c r="WRH5" s="104"/>
      <c r="WRI5" s="104"/>
      <c r="WRJ5" s="104"/>
      <c r="WRK5" s="104"/>
      <c r="WRL5" s="104"/>
      <c r="WRM5" s="104"/>
      <c r="WRN5" s="104"/>
      <c r="WRO5" s="104"/>
      <c r="WRP5" s="104"/>
      <c r="WRQ5" s="104"/>
      <c r="WRR5" s="104"/>
      <c r="WRS5" s="104"/>
      <c r="WRT5" s="104"/>
      <c r="WRU5" s="104"/>
      <c r="WRV5" s="104"/>
      <c r="WRW5" s="104"/>
      <c r="WRX5" s="104"/>
      <c r="WRY5" s="104"/>
      <c r="WRZ5" s="104"/>
      <c r="WSA5" s="104"/>
      <c r="WSB5" s="104"/>
      <c r="WSC5" s="104"/>
      <c r="WSD5" s="104"/>
      <c r="WSE5" s="104"/>
      <c r="WSF5" s="104"/>
      <c r="WSG5" s="104"/>
      <c r="WSH5" s="104"/>
      <c r="WSI5" s="104"/>
      <c r="WSJ5" s="104"/>
      <c r="WSK5" s="104"/>
      <c r="WSL5" s="104"/>
      <c r="WSM5" s="104"/>
      <c r="WSN5" s="104"/>
      <c r="WSO5" s="104"/>
      <c r="WSP5" s="104"/>
      <c r="WSQ5" s="104"/>
      <c r="WSR5" s="104"/>
      <c r="WSS5" s="104"/>
      <c r="WST5" s="104"/>
      <c r="WSU5" s="104"/>
      <c r="WSV5" s="104"/>
      <c r="WSW5" s="104"/>
      <c r="WSX5" s="104"/>
      <c r="WSY5" s="104"/>
      <c r="WSZ5" s="104"/>
      <c r="WTA5" s="104"/>
      <c r="WTB5" s="104"/>
      <c r="WTC5" s="104"/>
      <c r="WTD5" s="104"/>
      <c r="WTE5" s="104"/>
      <c r="WTF5" s="104"/>
      <c r="WTG5" s="104"/>
      <c r="WTH5" s="104"/>
      <c r="WTI5" s="104"/>
      <c r="WTJ5" s="104"/>
      <c r="WTK5" s="104"/>
      <c r="WTL5" s="104"/>
      <c r="WTM5" s="104"/>
      <c r="WTN5" s="104"/>
      <c r="WTO5" s="104"/>
      <c r="WTP5" s="104"/>
      <c r="WTQ5" s="104"/>
      <c r="WTR5" s="104"/>
      <c r="WTS5" s="104"/>
      <c r="WTT5" s="104"/>
      <c r="WTU5" s="104"/>
      <c r="WTV5" s="104"/>
      <c r="WTW5" s="104"/>
      <c r="WTX5" s="104"/>
      <c r="WTY5" s="104"/>
      <c r="WTZ5" s="104"/>
      <c r="WUA5" s="104"/>
      <c r="WUB5" s="104"/>
      <c r="WUC5" s="104"/>
      <c r="WUD5" s="104"/>
      <c r="WUE5" s="104"/>
      <c r="WUF5" s="104"/>
      <c r="WUG5" s="104"/>
      <c r="WUH5" s="104"/>
      <c r="WUI5" s="104"/>
      <c r="WUJ5" s="104"/>
      <c r="WUK5" s="104"/>
      <c r="WUL5" s="104"/>
      <c r="WUM5" s="104"/>
      <c r="WUN5" s="104"/>
      <c r="WUO5" s="104"/>
      <c r="WUP5" s="104"/>
      <c r="WUQ5" s="104"/>
      <c r="WUR5" s="104"/>
      <c r="WUS5" s="104"/>
      <c r="WUT5" s="104"/>
      <c r="WUU5" s="104"/>
      <c r="WUV5" s="104"/>
      <c r="WUW5" s="104"/>
      <c r="WUX5" s="104"/>
      <c r="WUY5" s="104"/>
      <c r="WUZ5" s="104"/>
      <c r="WVA5" s="104"/>
      <c r="WVB5" s="104"/>
      <c r="WVC5" s="104"/>
      <c r="WVD5" s="104"/>
      <c r="WVE5" s="104"/>
      <c r="WVF5" s="104"/>
      <c r="WVG5" s="104"/>
      <c r="WVH5" s="104"/>
      <c r="WVI5" s="104"/>
      <c r="WVJ5" s="104"/>
      <c r="WVK5" s="104"/>
      <c r="WVL5" s="104"/>
      <c r="WVM5" s="104"/>
      <c r="WVN5" s="104"/>
      <c r="WVO5" s="104"/>
      <c r="WVP5" s="104"/>
      <c r="WVQ5" s="104"/>
      <c r="WVR5" s="104"/>
      <c r="WVS5" s="104"/>
      <c r="WVT5" s="104"/>
      <c r="WVU5" s="104"/>
      <c r="WVV5" s="104"/>
      <c r="WVW5" s="104"/>
      <c r="WVX5" s="104"/>
      <c r="WVY5" s="104"/>
      <c r="WVZ5" s="104"/>
      <c r="WWA5" s="104"/>
      <c r="WWB5" s="104"/>
      <c r="WWC5" s="104"/>
      <c r="WWD5" s="104"/>
      <c r="WWE5" s="104"/>
      <c r="WWF5" s="104"/>
      <c r="WWG5" s="104"/>
      <c r="WWH5" s="104"/>
      <c r="WWI5" s="104"/>
      <c r="WWJ5" s="104"/>
      <c r="WWK5" s="104"/>
      <c r="WWL5" s="104"/>
      <c r="WWM5" s="104"/>
      <c r="WWN5" s="104"/>
      <c r="WWO5" s="104"/>
      <c r="WWP5" s="104"/>
      <c r="WWQ5" s="104"/>
      <c r="WWR5" s="104"/>
      <c r="WWS5" s="104"/>
      <c r="WWT5" s="104"/>
      <c r="WWU5" s="104"/>
      <c r="WWV5" s="104"/>
      <c r="WWW5" s="104"/>
      <c r="WWX5" s="104"/>
      <c r="WWY5" s="104"/>
      <c r="WWZ5" s="104"/>
      <c r="WXA5" s="104"/>
      <c r="WXB5" s="104"/>
      <c r="WXC5" s="104"/>
      <c r="WXD5" s="104"/>
      <c r="WXE5" s="104"/>
      <c r="WXF5" s="104"/>
      <c r="WXG5" s="104"/>
      <c r="WXH5" s="104"/>
      <c r="WXI5" s="104"/>
      <c r="WXJ5" s="104"/>
      <c r="WXK5" s="104"/>
      <c r="WXL5" s="104"/>
      <c r="WXM5" s="104"/>
      <c r="WXN5" s="104"/>
      <c r="WXO5" s="104"/>
      <c r="WXP5" s="104"/>
      <c r="WXQ5" s="104"/>
      <c r="WXR5" s="104"/>
      <c r="WXS5" s="104"/>
      <c r="WXT5" s="104"/>
      <c r="WXU5" s="104"/>
      <c r="WXV5" s="104"/>
      <c r="WXW5" s="104"/>
      <c r="WXX5" s="104"/>
      <c r="WXY5" s="104"/>
      <c r="WXZ5" s="104"/>
      <c r="WYA5" s="104"/>
      <c r="WYB5" s="104"/>
      <c r="WYC5" s="104"/>
      <c r="WYD5" s="104"/>
      <c r="WYE5" s="104"/>
      <c r="WYF5" s="104"/>
      <c r="WYG5" s="104"/>
      <c r="WYH5" s="104"/>
      <c r="WYI5" s="104"/>
      <c r="WYJ5" s="104"/>
      <c r="WYK5" s="104"/>
      <c r="WYL5" s="104"/>
      <c r="WYM5" s="104"/>
      <c r="WYN5" s="104"/>
      <c r="WYO5" s="104"/>
      <c r="WYP5" s="104"/>
      <c r="WYQ5" s="104"/>
      <c r="WYR5" s="104"/>
      <c r="WYS5" s="104"/>
      <c r="WYT5" s="104"/>
      <c r="WYU5" s="104"/>
      <c r="WYV5" s="104"/>
      <c r="WYW5" s="104"/>
      <c r="WYX5" s="104"/>
      <c r="WYY5" s="104"/>
      <c r="WYZ5" s="104"/>
      <c r="WZA5" s="104"/>
      <c r="WZB5" s="104"/>
      <c r="WZC5" s="104"/>
      <c r="WZD5" s="104"/>
      <c r="WZE5" s="104"/>
      <c r="WZF5" s="104"/>
      <c r="WZG5" s="104"/>
      <c r="WZH5" s="104"/>
      <c r="WZI5" s="104"/>
      <c r="WZJ5" s="104"/>
      <c r="WZK5" s="104"/>
      <c r="WZL5" s="104"/>
      <c r="WZM5" s="104"/>
      <c r="WZN5" s="104"/>
      <c r="WZO5" s="104"/>
      <c r="WZP5" s="104"/>
      <c r="WZQ5" s="104"/>
      <c r="WZR5" s="104"/>
      <c r="WZS5" s="104"/>
      <c r="WZT5" s="104"/>
      <c r="WZU5" s="104"/>
      <c r="WZV5" s="104"/>
      <c r="WZW5" s="104"/>
      <c r="WZX5" s="104"/>
      <c r="WZY5" s="104"/>
      <c r="WZZ5" s="104"/>
      <c r="XAA5" s="104"/>
      <c r="XAB5" s="104"/>
      <c r="XAC5" s="104"/>
      <c r="XAD5" s="104"/>
      <c r="XAE5" s="104"/>
      <c r="XAF5" s="104"/>
      <c r="XAG5" s="104"/>
      <c r="XAH5" s="104"/>
      <c r="XAI5" s="104"/>
      <c r="XAJ5" s="104"/>
      <c r="XAK5" s="104"/>
      <c r="XAL5" s="104"/>
      <c r="XAM5" s="104"/>
      <c r="XAN5" s="104"/>
      <c r="XAO5" s="104"/>
      <c r="XAP5" s="104"/>
      <c r="XAQ5" s="104"/>
      <c r="XAR5" s="104"/>
      <c r="XAS5" s="104"/>
      <c r="XAT5" s="104"/>
      <c r="XAU5" s="104"/>
      <c r="XAV5" s="104"/>
      <c r="XAW5" s="104"/>
      <c r="XAX5" s="104"/>
      <c r="XAY5" s="104"/>
      <c r="XAZ5" s="104"/>
      <c r="XBA5" s="104"/>
      <c r="XBB5" s="104"/>
      <c r="XBC5" s="104"/>
      <c r="XBD5" s="104"/>
      <c r="XBE5" s="104"/>
      <c r="XBF5" s="104"/>
      <c r="XBG5" s="104"/>
      <c r="XBH5" s="104"/>
      <c r="XBI5" s="104"/>
      <c r="XBJ5" s="104"/>
      <c r="XBK5" s="104"/>
      <c r="XBL5" s="104"/>
      <c r="XBM5" s="104"/>
      <c r="XBN5" s="104"/>
      <c r="XBO5" s="104"/>
      <c r="XBP5" s="104"/>
      <c r="XBQ5" s="104"/>
      <c r="XBR5" s="104"/>
      <c r="XBS5" s="104"/>
      <c r="XBT5" s="104"/>
      <c r="XBU5" s="104"/>
      <c r="XBV5" s="104"/>
      <c r="XBW5" s="104"/>
      <c r="XBX5" s="104"/>
      <c r="XBY5" s="104"/>
      <c r="XBZ5" s="104"/>
      <c r="XCA5" s="104"/>
      <c r="XCB5" s="104"/>
      <c r="XCC5" s="104"/>
      <c r="XCD5" s="104"/>
      <c r="XCE5" s="104"/>
      <c r="XCF5" s="104"/>
      <c r="XCG5" s="104"/>
      <c r="XCH5" s="104"/>
      <c r="XCI5" s="104"/>
      <c r="XCJ5" s="104"/>
      <c r="XCK5" s="104"/>
      <c r="XCL5" s="104"/>
      <c r="XCM5" s="104"/>
      <c r="XCN5" s="104"/>
      <c r="XCO5" s="104"/>
      <c r="XCP5" s="104"/>
      <c r="XCQ5" s="104"/>
      <c r="XCR5" s="104"/>
      <c r="XCS5" s="104"/>
      <c r="XCT5" s="104"/>
      <c r="XCU5" s="104"/>
      <c r="XCV5" s="104"/>
      <c r="XCW5" s="104"/>
      <c r="XCX5" s="104"/>
      <c r="XCY5" s="104"/>
      <c r="XCZ5" s="104"/>
      <c r="XDA5" s="104"/>
      <c r="XDB5" s="104"/>
      <c r="XDC5" s="104"/>
      <c r="XDD5" s="104"/>
      <c r="XDE5" s="104"/>
      <c r="XDF5" s="104"/>
      <c r="XDG5" s="104"/>
      <c r="XDH5" s="104"/>
      <c r="XDI5" s="104"/>
      <c r="XDJ5" s="104"/>
      <c r="XDK5" s="104"/>
      <c r="XDL5" s="104"/>
      <c r="XDM5" s="104"/>
      <c r="XDN5" s="104"/>
      <c r="XDO5" s="104"/>
      <c r="XDP5" s="104"/>
      <c r="XDQ5" s="104"/>
      <c r="XDR5" s="104"/>
      <c r="XDS5" s="104"/>
      <c r="XDT5" s="104"/>
      <c r="XDU5" s="104"/>
      <c r="XDV5" s="104"/>
      <c r="XDW5" s="104"/>
      <c r="XDX5" s="104"/>
      <c r="XDY5" s="104"/>
      <c r="XDZ5" s="104"/>
      <c r="XEA5" s="104"/>
      <c r="XEB5" s="104"/>
      <c r="XEC5" s="104"/>
      <c r="XED5" s="104"/>
      <c r="XEE5" s="104"/>
      <c r="XEF5" s="104"/>
      <c r="XEG5" s="104"/>
    </row>
    <row r="6" spans="1:16361" ht="15" x14ac:dyDescent="0.25">
      <c r="A6" s="105"/>
      <c r="B6" s="103"/>
      <c r="C6" s="103"/>
      <c r="D6" s="103"/>
      <c r="E6" s="103"/>
      <c r="F6" s="95"/>
      <c r="G6" s="96"/>
      <c r="H6" s="95"/>
      <c r="I6" s="101"/>
      <c r="J6" s="102"/>
      <c r="K6" s="102"/>
      <c r="L6" s="103"/>
      <c r="M6" s="95"/>
      <c r="N6" s="95"/>
      <c r="O6" s="95"/>
      <c r="P6" s="95"/>
      <c r="Q6" s="95"/>
      <c r="R6" s="95"/>
    </row>
    <row r="7" spans="1:16361" ht="15" x14ac:dyDescent="0.25">
      <c r="A7" s="105"/>
      <c r="B7" s="103"/>
      <c r="C7" s="103"/>
      <c r="D7" s="103"/>
      <c r="E7" s="103"/>
      <c r="F7" s="95"/>
      <c r="G7" s="96"/>
      <c r="H7" s="95"/>
      <c r="I7" s="101"/>
      <c r="J7" s="102"/>
      <c r="K7" s="102"/>
      <c r="L7" s="103"/>
      <c r="M7" s="95"/>
      <c r="N7" s="95"/>
      <c r="O7" s="95"/>
      <c r="P7" s="95"/>
      <c r="Q7" s="95"/>
      <c r="R7" s="95"/>
    </row>
    <row r="8" spans="1:16361" ht="15" x14ac:dyDescent="0.25">
      <c r="A8" s="105"/>
      <c r="B8" s="100"/>
      <c r="C8" s="100"/>
      <c r="D8" s="100"/>
      <c r="E8" s="95"/>
      <c r="F8" s="95"/>
      <c r="G8" s="96"/>
      <c r="H8" s="95"/>
      <c r="I8" s="101"/>
      <c r="J8" s="102"/>
      <c r="K8" s="102"/>
      <c r="L8" s="103"/>
      <c r="M8" s="95"/>
      <c r="N8" s="95"/>
      <c r="O8" s="95"/>
      <c r="P8" s="95"/>
      <c r="Q8" s="95"/>
      <c r="R8" s="95"/>
    </row>
    <row r="9" spans="1:16361" ht="15" x14ac:dyDescent="0.25">
      <c r="A9" s="105"/>
      <c r="B9" s="100"/>
      <c r="C9" s="100"/>
      <c r="D9" s="100"/>
      <c r="E9" s="95"/>
      <c r="F9" s="95"/>
      <c r="G9" s="96"/>
      <c r="H9" s="95"/>
      <c r="I9" s="101"/>
      <c r="J9" s="102"/>
      <c r="K9" s="102"/>
      <c r="L9" s="103"/>
      <c r="M9" s="95"/>
      <c r="N9" s="95"/>
      <c r="O9" s="95"/>
      <c r="P9" s="95"/>
      <c r="Q9" s="95"/>
      <c r="R9" s="95"/>
    </row>
    <row r="10" spans="1:16361" ht="15" x14ac:dyDescent="0.25">
      <c r="A10" s="105"/>
      <c r="B10" s="106"/>
      <c r="C10" s="95"/>
      <c r="D10" s="106"/>
      <c r="E10" s="95"/>
      <c r="F10" s="95"/>
      <c r="G10" s="96"/>
      <c r="H10" s="95"/>
      <c r="I10" s="101"/>
      <c r="J10" s="102"/>
      <c r="K10" s="102"/>
      <c r="L10" s="103"/>
      <c r="M10" s="95"/>
      <c r="N10" s="95"/>
      <c r="O10" s="95"/>
      <c r="P10" s="95"/>
      <c r="Q10" s="95"/>
      <c r="R10" s="95"/>
    </row>
    <row r="11" spans="1:16361" ht="15" x14ac:dyDescent="0.25">
      <c r="A11" s="105"/>
      <c r="B11" s="106"/>
      <c r="C11" s="95"/>
      <c r="D11" s="106"/>
      <c r="E11" s="95"/>
      <c r="F11" s="95"/>
      <c r="G11" s="96"/>
      <c r="H11" s="95"/>
      <c r="I11" s="101"/>
      <c r="J11" s="102"/>
      <c r="K11" s="102"/>
      <c r="L11" s="103"/>
      <c r="M11" s="95"/>
      <c r="N11" s="95"/>
      <c r="O11" s="95"/>
      <c r="P11" s="95"/>
      <c r="Q11" s="95"/>
      <c r="R11" s="95"/>
    </row>
    <row r="12" spans="1:16361" ht="15" x14ac:dyDescent="0.25">
      <c r="A12" s="105"/>
      <c r="B12" s="106"/>
      <c r="C12" s="95"/>
      <c r="D12" s="106"/>
      <c r="E12" s="95"/>
      <c r="F12" s="95"/>
      <c r="G12" s="96"/>
      <c r="H12" s="95"/>
      <c r="I12" s="101"/>
      <c r="J12" s="102"/>
      <c r="K12" s="102"/>
      <c r="L12" s="103"/>
      <c r="M12" s="95"/>
      <c r="N12" s="95"/>
      <c r="O12" s="95"/>
      <c r="P12" s="95"/>
      <c r="Q12" s="95"/>
      <c r="R12" s="95"/>
    </row>
    <row r="13" spans="1:16361" ht="15" x14ac:dyDescent="0.25">
      <c r="A13" s="105"/>
      <c r="B13" s="106"/>
      <c r="C13" s="95"/>
      <c r="D13" s="106"/>
      <c r="E13" s="95"/>
      <c r="F13" s="95"/>
      <c r="G13" s="96"/>
      <c r="H13" s="95"/>
      <c r="I13" s="101"/>
      <c r="J13" s="102"/>
      <c r="K13" s="102"/>
      <c r="L13" s="103"/>
      <c r="M13" s="95"/>
      <c r="N13" s="95"/>
      <c r="O13" s="95"/>
      <c r="P13" s="95"/>
      <c r="Q13" s="95"/>
      <c r="R13" s="95"/>
    </row>
    <row r="14" spans="1:16361" ht="15" x14ac:dyDescent="0.25">
      <c r="A14" s="105"/>
      <c r="B14" s="106"/>
      <c r="C14" s="95"/>
      <c r="D14" s="106"/>
      <c r="E14" s="95"/>
      <c r="F14" s="95"/>
      <c r="G14" s="96"/>
      <c r="H14" s="95"/>
      <c r="I14" s="101"/>
      <c r="J14" s="102"/>
      <c r="K14" s="102"/>
      <c r="L14" s="103"/>
      <c r="M14" s="95"/>
      <c r="N14" s="95"/>
      <c r="O14" s="95"/>
      <c r="P14" s="95"/>
      <c r="Q14" s="95"/>
      <c r="R14" s="95"/>
    </row>
    <row r="15" spans="1:16361" ht="15" x14ac:dyDescent="0.25">
      <c r="A15" s="107"/>
      <c r="B15" s="106"/>
      <c r="C15" s="95"/>
      <c r="D15" s="106"/>
      <c r="E15" s="95"/>
      <c r="F15" s="95"/>
      <c r="G15" s="96"/>
      <c r="H15" s="95"/>
      <c r="I15" s="101"/>
      <c r="J15" s="102"/>
      <c r="K15" s="102"/>
      <c r="L15" s="103"/>
      <c r="M15" s="95"/>
      <c r="N15" s="95"/>
      <c r="O15" s="95"/>
      <c r="P15" s="95"/>
      <c r="Q15" s="95"/>
      <c r="R15" s="95"/>
    </row>
    <row r="16" spans="1:16361" ht="15" x14ac:dyDescent="0.25">
      <c r="A16" s="107"/>
      <c r="B16" s="106"/>
      <c r="C16" s="95"/>
      <c r="D16" s="106"/>
      <c r="E16" s="95"/>
      <c r="F16" s="95"/>
      <c r="G16" s="96"/>
      <c r="H16" s="95"/>
      <c r="I16" s="101"/>
      <c r="J16" s="102"/>
      <c r="K16" s="102"/>
      <c r="L16" s="103"/>
      <c r="M16" s="95"/>
      <c r="N16" s="95"/>
      <c r="O16" s="95"/>
      <c r="P16" s="95"/>
      <c r="Q16" s="95"/>
      <c r="R16" s="95"/>
    </row>
    <row r="17" spans="1:16361" ht="15" x14ac:dyDescent="0.25">
      <c r="A17" s="107"/>
      <c r="B17" s="106"/>
      <c r="C17" s="95"/>
      <c r="D17" s="106"/>
      <c r="E17" s="95"/>
      <c r="F17" s="95"/>
      <c r="G17" s="96"/>
      <c r="H17" s="95"/>
      <c r="I17" s="101"/>
      <c r="J17" s="102"/>
      <c r="K17" s="102"/>
      <c r="L17" s="103"/>
      <c r="M17" s="95"/>
      <c r="N17" s="95"/>
      <c r="O17" s="95"/>
      <c r="P17" s="95"/>
      <c r="Q17" s="95"/>
      <c r="R17" s="95"/>
    </row>
    <row r="18" spans="1:16361" ht="15" x14ac:dyDescent="0.25">
      <c r="A18" s="107"/>
      <c r="B18" s="106"/>
      <c r="C18" s="95"/>
      <c r="D18" s="106"/>
      <c r="E18" s="95"/>
      <c r="F18" s="95"/>
      <c r="G18" s="96"/>
      <c r="H18" s="95"/>
      <c r="I18" s="101"/>
      <c r="J18" s="102"/>
      <c r="K18" s="102"/>
      <c r="L18" s="103"/>
      <c r="M18" s="95"/>
      <c r="N18" s="95"/>
      <c r="O18" s="95"/>
      <c r="P18" s="95"/>
      <c r="Q18" s="95"/>
      <c r="R18" s="95"/>
    </row>
    <row r="19" spans="1:16361" ht="15" x14ac:dyDescent="0.25">
      <c r="A19" s="107"/>
      <c r="B19" s="106"/>
      <c r="C19" s="95"/>
      <c r="D19" s="106"/>
      <c r="E19" s="95"/>
      <c r="F19" s="95"/>
      <c r="G19" s="96"/>
      <c r="H19" s="95"/>
      <c r="I19" s="101"/>
      <c r="J19" s="102"/>
      <c r="K19" s="102"/>
      <c r="L19" s="103"/>
      <c r="M19" s="95"/>
      <c r="N19" s="95"/>
      <c r="O19" s="95"/>
      <c r="P19" s="95"/>
      <c r="Q19" s="95"/>
      <c r="R19" s="95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  <c r="AMK19" s="108"/>
      <c r="AML19" s="108"/>
      <c r="AMM19" s="108"/>
      <c r="AMN19" s="108"/>
      <c r="AMO19" s="108"/>
      <c r="AMP19" s="108"/>
      <c r="AMQ19" s="108"/>
      <c r="AMR19" s="108"/>
      <c r="AMS19" s="108"/>
      <c r="AMT19" s="108"/>
      <c r="AMU19" s="108"/>
      <c r="AMV19" s="108"/>
      <c r="AMW19" s="108"/>
      <c r="AMX19" s="108"/>
      <c r="AMY19" s="108"/>
      <c r="AMZ19" s="108"/>
      <c r="ANA19" s="108"/>
      <c r="ANB19" s="108"/>
      <c r="ANC19" s="108"/>
      <c r="AND19" s="108"/>
      <c r="ANE19" s="108"/>
      <c r="ANF19" s="108"/>
      <c r="ANG19" s="108"/>
      <c r="ANH19" s="108"/>
      <c r="ANI19" s="108"/>
      <c r="ANJ19" s="108"/>
      <c r="ANK19" s="108"/>
      <c r="ANL19" s="108"/>
      <c r="ANM19" s="108"/>
      <c r="ANN19" s="108"/>
      <c r="ANO19" s="108"/>
      <c r="ANP19" s="108"/>
      <c r="ANQ19" s="108"/>
      <c r="ANR19" s="108"/>
      <c r="ANS19" s="108"/>
      <c r="ANT19" s="108"/>
      <c r="ANU19" s="108"/>
      <c r="ANV19" s="108"/>
      <c r="ANW19" s="108"/>
      <c r="ANX19" s="108"/>
      <c r="ANY19" s="108"/>
      <c r="ANZ19" s="108"/>
      <c r="AOA19" s="108"/>
      <c r="AOB19" s="108"/>
      <c r="AOC19" s="108"/>
      <c r="AOD19" s="108"/>
      <c r="AOE19" s="108"/>
      <c r="AOF19" s="108"/>
      <c r="AOG19" s="108"/>
      <c r="AOH19" s="108"/>
      <c r="AOI19" s="108"/>
      <c r="AOJ19" s="108"/>
      <c r="AOK19" s="108"/>
      <c r="AOL19" s="108"/>
      <c r="AOM19" s="108"/>
      <c r="AON19" s="108"/>
      <c r="AOO19" s="108"/>
      <c r="AOP19" s="108"/>
      <c r="AOQ19" s="108"/>
      <c r="AOR19" s="108"/>
      <c r="AOS19" s="108"/>
      <c r="AOT19" s="108"/>
      <c r="AOU19" s="108"/>
      <c r="AOV19" s="108"/>
      <c r="AOW19" s="108"/>
      <c r="AOX19" s="108"/>
      <c r="AOY19" s="108"/>
      <c r="AOZ19" s="108"/>
      <c r="APA19" s="108"/>
      <c r="APB19" s="108"/>
      <c r="APC19" s="108"/>
      <c r="APD19" s="108"/>
      <c r="APE19" s="108"/>
      <c r="APF19" s="108"/>
      <c r="APG19" s="108"/>
      <c r="APH19" s="108"/>
      <c r="API19" s="108"/>
      <c r="APJ19" s="108"/>
      <c r="APK19" s="108"/>
      <c r="APL19" s="108"/>
      <c r="APM19" s="108"/>
      <c r="APN19" s="108"/>
      <c r="APO19" s="108"/>
      <c r="APP19" s="108"/>
      <c r="APQ19" s="108"/>
      <c r="APR19" s="108"/>
      <c r="APS19" s="108"/>
      <c r="APT19" s="108"/>
      <c r="APU19" s="108"/>
      <c r="APV19" s="108"/>
      <c r="APW19" s="108"/>
      <c r="APX19" s="108"/>
      <c r="APY19" s="108"/>
      <c r="APZ19" s="108"/>
      <c r="AQA19" s="108"/>
      <c r="AQB19" s="108"/>
      <c r="AQC19" s="108"/>
      <c r="AQD19" s="108"/>
      <c r="AQE19" s="108"/>
      <c r="AQF19" s="108"/>
      <c r="AQG19" s="108"/>
      <c r="AQH19" s="108"/>
      <c r="AQI19" s="108"/>
      <c r="AQJ19" s="108"/>
      <c r="AQK19" s="108"/>
      <c r="AQL19" s="108"/>
      <c r="AQM19" s="108"/>
      <c r="AQN19" s="108"/>
      <c r="AQO19" s="108"/>
      <c r="AQP19" s="108"/>
      <c r="AQQ19" s="108"/>
      <c r="AQR19" s="108"/>
      <c r="AQS19" s="108"/>
      <c r="AQT19" s="108"/>
      <c r="AQU19" s="108"/>
      <c r="AQV19" s="108"/>
      <c r="AQW19" s="108"/>
      <c r="AQX19" s="108"/>
      <c r="AQY19" s="108"/>
      <c r="AQZ19" s="108"/>
      <c r="ARA19" s="108"/>
      <c r="ARB19" s="108"/>
      <c r="ARC19" s="108"/>
      <c r="ARD19" s="108"/>
      <c r="ARE19" s="108"/>
      <c r="ARF19" s="108"/>
      <c r="ARG19" s="108"/>
      <c r="ARH19" s="108"/>
      <c r="ARI19" s="108"/>
      <c r="ARJ19" s="108"/>
      <c r="ARK19" s="108"/>
      <c r="ARL19" s="108"/>
      <c r="ARM19" s="108"/>
      <c r="ARN19" s="108"/>
      <c r="ARO19" s="108"/>
      <c r="ARP19" s="108"/>
      <c r="ARQ19" s="108"/>
      <c r="ARR19" s="108"/>
      <c r="ARS19" s="108"/>
      <c r="ART19" s="108"/>
      <c r="ARU19" s="108"/>
      <c r="ARV19" s="108"/>
      <c r="ARW19" s="108"/>
      <c r="ARX19" s="108"/>
      <c r="ARY19" s="108"/>
      <c r="ARZ19" s="108"/>
      <c r="ASA19" s="108"/>
      <c r="ASB19" s="108"/>
      <c r="ASC19" s="108"/>
      <c r="ASD19" s="108"/>
      <c r="ASE19" s="108"/>
      <c r="ASF19" s="108"/>
      <c r="ASG19" s="108"/>
      <c r="ASH19" s="108"/>
      <c r="ASI19" s="108"/>
      <c r="ASJ19" s="108"/>
      <c r="ASK19" s="108"/>
      <c r="ASL19" s="108"/>
      <c r="ASM19" s="108"/>
      <c r="ASN19" s="108"/>
      <c r="ASO19" s="108"/>
      <c r="ASP19" s="108"/>
      <c r="ASQ19" s="108"/>
      <c r="ASR19" s="108"/>
      <c r="ASS19" s="108"/>
      <c r="AST19" s="108"/>
      <c r="ASU19" s="108"/>
      <c r="ASV19" s="108"/>
      <c r="ASW19" s="108"/>
      <c r="ASX19" s="108"/>
      <c r="ASY19" s="108"/>
      <c r="ASZ19" s="108"/>
      <c r="ATA19" s="108"/>
      <c r="ATB19" s="108"/>
      <c r="ATC19" s="108"/>
      <c r="ATD19" s="108"/>
      <c r="ATE19" s="108"/>
      <c r="ATF19" s="108"/>
      <c r="ATG19" s="108"/>
      <c r="ATH19" s="108"/>
      <c r="ATI19" s="108"/>
      <c r="ATJ19" s="108"/>
      <c r="ATK19" s="108"/>
      <c r="ATL19" s="108"/>
      <c r="ATM19" s="108"/>
      <c r="ATN19" s="108"/>
      <c r="ATO19" s="108"/>
      <c r="ATP19" s="108"/>
      <c r="ATQ19" s="108"/>
      <c r="ATR19" s="108"/>
      <c r="ATS19" s="108"/>
      <c r="ATT19" s="108"/>
      <c r="ATU19" s="108"/>
      <c r="ATV19" s="108"/>
      <c r="ATW19" s="108"/>
      <c r="ATX19" s="108"/>
      <c r="ATY19" s="108"/>
      <c r="ATZ19" s="108"/>
      <c r="AUA19" s="108"/>
      <c r="AUB19" s="108"/>
      <c r="AUC19" s="108"/>
      <c r="AUD19" s="108"/>
      <c r="AUE19" s="108"/>
      <c r="AUF19" s="108"/>
      <c r="AUG19" s="108"/>
      <c r="AUH19" s="108"/>
      <c r="AUI19" s="108"/>
      <c r="AUJ19" s="108"/>
      <c r="AUK19" s="108"/>
      <c r="AUL19" s="108"/>
      <c r="AUM19" s="108"/>
      <c r="AUN19" s="108"/>
      <c r="AUO19" s="108"/>
      <c r="AUP19" s="108"/>
      <c r="AUQ19" s="108"/>
      <c r="AUR19" s="108"/>
      <c r="AUS19" s="108"/>
      <c r="AUT19" s="108"/>
      <c r="AUU19" s="108"/>
      <c r="AUV19" s="108"/>
      <c r="AUW19" s="108"/>
      <c r="AUX19" s="108"/>
      <c r="AUY19" s="108"/>
      <c r="AUZ19" s="108"/>
      <c r="AVA19" s="108"/>
      <c r="AVB19" s="108"/>
      <c r="AVC19" s="108"/>
      <c r="AVD19" s="108"/>
      <c r="AVE19" s="108"/>
      <c r="AVF19" s="108"/>
      <c r="AVG19" s="108"/>
      <c r="AVH19" s="108"/>
      <c r="AVI19" s="108"/>
      <c r="AVJ19" s="108"/>
      <c r="AVK19" s="108"/>
      <c r="AVL19" s="108"/>
      <c r="AVM19" s="108"/>
      <c r="AVN19" s="108"/>
      <c r="AVO19" s="108"/>
      <c r="AVP19" s="108"/>
      <c r="AVQ19" s="108"/>
      <c r="AVR19" s="108"/>
      <c r="AVS19" s="108"/>
      <c r="AVT19" s="108"/>
      <c r="AVU19" s="108"/>
      <c r="AVV19" s="108"/>
      <c r="AVW19" s="108"/>
      <c r="AVX19" s="108"/>
      <c r="AVY19" s="108"/>
      <c r="AVZ19" s="108"/>
      <c r="AWA19" s="108"/>
      <c r="AWB19" s="108"/>
      <c r="AWC19" s="108"/>
      <c r="AWD19" s="108"/>
      <c r="AWE19" s="108"/>
      <c r="AWF19" s="108"/>
      <c r="AWG19" s="108"/>
      <c r="AWH19" s="108"/>
      <c r="AWI19" s="108"/>
      <c r="AWJ19" s="108"/>
      <c r="AWK19" s="108"/>
      <c r="AWL19" s="108"/>
      <c r="AWM19" s="108"/>
      <c r="AWN19" s="108"/>
      <c r="AWO19" s="108"/>
      <c r="AWP19" s="108"/>
      <c r="AWQ19" s="108"/>
      <c r="AWR19" s="108"/>
      <c r="AWS19" s="108"/>
      <c r="AWT19" s="108"/>
      <c r="AWU19" s="108"/>
      <c r="AWV19" s="108"/>
      <c r="AWW19" s="108"/>
      <c r="AWX19" s="108"/>
      <c r="AWY19" s="108"/>
      <c r="AWZ19" s="108"/>
      <c r="AXA19" s="108"/>
      <c r="AXB19" s="108"/>
      <c r="AXC19" s="108"/>
      <c r="AXD19" s="108"/>
      <c r="AXE19" s="108"/>
      <c r="AXF19" s="108"/>
      <c r="AXG19" s="108"/>
      <c r="AXH19" s="108"/>
      <c r="AXI19" s="108"/>
      <c r="AXJ19" s="108"/>
      <c r="AXK19" s="108"/>
      <c r="AXL19" s="108"/>
      <c r="AXM19" s="108"/>
      <c r="AXN19" s="108"/>
      <c r="AXO19" s="108"/>
      <c r="AXP19" s="108"/>
      <c r="AXQ19" s="108"/>
      <c r="AXR19" s="108"/>
      <c r="AXS19" s="108"/>
      <c r="AXT19" s="108"/>
      <c r="AXU19" s="108"/>
      <c r="AXV19" s="108"/>
      <c r="AXW19" s="108"/>
      <c r="AXX19" s="108"/>
      <c r="AXY19" s="108"/>
      <c r="AXZ19" s="108"/>
      <c r="AYA19" s="108"/>
      <c r="AYB19" s="108"/>
      <c r="AYC19" s="108"/>
      <c r="AYD19" s="108"/>
      <c r="AYE19" s="108"/>
      <c r="AYF19" s="108"/>
      <c r="AYG19" s="108"/>
      <c r="AYH19" s="108"/>
      <c r="AYI19" s="108"/>
      <c r="AYJ19" s="108"/>
      <c r="AYK19" s="108"/>
      <c r="AYL19" s="108"/>
      <c r="AYM19" s="108"/>
      <c r="AYN19" s="108"/>
      <c r="AYO19" s="108"/>
      <c r="AYP19" s="108"/>
      <c r="AYQ19" s="108"/>
      <c r="AYR19" s="108"/>
      <c r="AYS19" s="108"/>
      <c r="AYT19" s="108"/>
      <c r="AYU19" s="108"/>
      <c r="AYV19" s="108"/>
      <c r="AYW19" s="108"/>
      <c r="AYX19" s="108"/>
      <c r="AYY19" s="108"/>
      <c r="AYZ19" s="108"/>
      <c r="AZA19" s="108"/>
      <c r="AZB19" s="108"/>
      <c r="AZC19" s="108"/>
      <c r="AZD19" s="108"/>
      <c r="AZE19" s="108"/>
      <c r="AZF19" s="108"/>
      <c r="AZG19" s="108"/>
      <c r="AZH19" s="108"/>
      <c r="AZI19" s="108"/>
      <c r="AZJ19" s="108"/>
      <c r="AZK19" s="108"/>
      <c r="AZL19" s="108"/>
      <c r="AZM19" s="108"/>
      <c r="AZN19" s="108"/>
      <c r="AZO19" s="108"/>
      <c r="AZP19" s="108"/>
      <c r="AZQ19" s="108"/>
      <c r="AZR19" s="108"/>
      <c r="AZS19" s="108"/>
      <c r="AZT19" s="108"/>
      <c r="AZU19" s="108"/>
      <c r="AZV19" s="108"/>
      <c r="AZW19" s="108"/>
      <c r="AZX19" s="108"/>
      <c r="AZY19" s="108"/>
      <c r="AZZ19" s="108"/>
      <c r="BAA19" s="108"/>
      <c r="BAB19" s="108"/>
      <c r="BAC19" s="108"/>
      <c r="BAD19" s="108"/>
      <c r="BAE19" s="108"/>
      <c r="BAF19" s="108"/>
      <c r="BAG19" s="108"/>
      <c r="BAH19" s="108"/>
      <c r="BAI19" s="108"/>
      <c r="BAJ19" s="108"/>
      <c r="BAK19" s="108"/>
      <c r="BAL19" s="108"/>
      <c r="BAM19" s="108"/>
      <c r="BAN19" s="108"/>
      <c r="BAO19" s="108"/>
      <c r="BAP19" s="108"/>
      <c r="BAQ19" s="108"/>
      <c r="BAR19" s="108"/>
      <c r="BAS19" s="108"/>
      <c r="BAT19" s="108"/>
      <c r="BAU19" s="108"/>
      <c r="BAV19" s="108"/>
      <c r="BAW19" s="108"/>
      <c r="BAX19" s="108"/>
      <c r="BAY19" s="108"/>
      <c r="BAZ19" s="108"/>
      <c r="BBA19" s="108"/>
      <c r="BBB19" s="108"/>
      <c r="BBC19" s="108"/>
      <c r="BBD19" s="108"/>
      <c r="BBE19" s="108"/>
      <c r="BBF19" s="108"/>
      <c r="BBG19" s="108"/>
      <c r="BBH19" s="108"/>
      <c r="BBI19" s="108"/>
      <c r="BBJ19" s="108"/>
      <c r="BBK19" s="108"/>
      <c r="BBL19" s="108"/>
      <c r="BBM19" s="108"/>
      <c r="BBN19" s="108"/>
      <c r="BBO19" s="108"/>
      <c r="BBP19" s="108"/>
      <c r="BBQ19" s="108"/>
      <c r="BBR19" s="108"/>
      <c r="BBS19" s="108"/>
      <c r="BBT19" s="108"/>
      <c r="BBU19" s="108"/>
      <c r="BBV19" s="108"/>
      <c r="BBW19" s="108"/>
      <c r="BBX19" s="108"/>
      <c r="BBY19" s="108"/>
      <c r="BBZ19" s="108"/>
      <c r="BCA19" s="108"/>
      <c r="BCB19" s="108"/>
      <c r="BCC19" s="108"/>
      <c r="BCD19" s="108"/>
      <c r="BCE19" s="108"/>
      <c r="BCF19" s="108"/>
      <c r="BCG19" s="108"/>
      <c r="BCH19" s="108"/>
      <c r="BCI19" s="108"/>
      <c r="BCJ19" s="108"/>
      <c r="BCK19" s="108"/>
      <c r="BCL19" s="108"/>
      <c r="BCM19" s="108"/>
      <c r="BCN19" s="108"/>
      <c r="BCO19" s="108"/>
      <c r="BCP19" s="108"/>
      <c r="BCQ19" s="108"/>
      <c r="BCR19" s="108"/>
      <c r="BCS19" s="108"/>
      <c r="BCT19" s="108"/>
      <c r="BCU19" s="108"/>
      <c r="BCV19" s="108"/>
      <c r="BCW19" s="108"/>
      <c r="BCX19" s="108"/>
      <c r="BCY19" s="108"/>
      <c r="BCZ19" s="108"/>
      <c r="BDA19" s="108"/>
      <c r="BDB19" s="108"/>
      <c r="BDC19" s="108"/>
      <c r="BDD19" s="108"/>
      <c r="BDE19" s="108"/>
      <c r="BDF19" s="108"/>
      <c r="BDG19" s="108"/>
      <c r="BDH19" s="108"/>
      <c r="BDI19" s="108"/>
      <c r="BDJ19" s="108"/>
      <c r="BDK19" s="108"/>
      <c r="BDL19" s="108"/>
      <c r="BDM19" s="108"/>
      <c r="BDN19" s="108"/>
      <c r="BDO19" s="108"/>
      <c r="BDP19" s="108"/>
      <c r="BDQ19" s="108"/>
      <c r="BDR19" s="108"/>
      <c r="BDS19" s="108"/>
      <c r="BDT19" s="108"/>
      <c r="BDU19" s="108"/>
      <c r="BDV19" s="108"/>
      <c r="BDW19" s="108"/>
      <c r="BDX19" s="108"/>
      <c r="BDY19" s="108"/>
      <c r="BDZ19" s="108"/>
      <c r="BEA19" s="108"/>
      <c r="BEB19" s="108"/>
      <c r="BEC19" s="108"/>
      <c r="BED19" s="108"/>
      <c r="BEE19" s="108"/>
      <c r="BEF19" s="108"/>
      <c r="BEG19" s="108"/>
      <c r="BEH19" s="108"/>
      <c r="BEI19" s="108"/>
      <c r="BEJ19" s="108"/>
      <c r="BEK19" s="108"/>
      <c r="BEL19" s="108"/>
      <c r="BEM19" s="108"/>
      <c r="BEN19" s="108"/>
      <c r="BEO19" s="108"/>
      <c r="BEP19" s="108"/>
      <c r="BEQ19" s="108"/>
      <c r="BER19" s="108"/>
      <c r="BES19" s="108"/>
      <c r="BET19" s="108"/>
      <c r="BEU19" s="108"/>
      <c r="BEV19" s="108"/>
      <c r="BEW19" s="108"/>
      <c r="BEX19" s="108"/>
      <c r="BEY19" s="108"/>
      <c r="BEZ19" s="108"/>
      <c r="BFA19" s="108"/>
      <c r="BFB19" s="108"/>
      <c r="BFC19" s="108"/>
      <c r="BFD19" s="108"/>
      <c r="BFE19" s="108"/>
      <c r="BFF19" s="108"/>
      <c r="BFG19" s="108"/>
      <c r="BFH19" s="108"/>
      <c r="BFI19" s="108"/>
      <c r="BFJ19" s="108"/>
      <c r="BFK19" s="108"/>
      <c r="BFL19" s="108"/>
      <c r="BFM19" s="108"/>
      <c r="BFN19" s="108"/>
      <c r="BFO19" s="108"/>
      <c r="BFP19" s="108"/>
      <c r="BFQ19" s="108"/>
      <c r="BFR19" s="108"/>
      <c r="BFS19" s="108"/>
      <c r="BFT19" s="108"/>
      <c r="BFU19" s="108"/>
      <c r="BFV19" s="108"/>
      <c r="BFW19" s="108"/>
      <c r="BFX19" s="108"/>
      <c r="BFY19" s="108"/>
      <c r="BFZ19" s="108"/>
      <c r="BGA19" s="108"/>
      <c r="BGB19" s="108"/>
      <c r="BGC19" s="108"/>
      <c r="BGD19" s="108"/>
      <c r="BGE19" s="108"/>
      <c r="BGF19" s="108"/>
      <c r="BGG19" s="108"/>
      <c r="BGH19" s="108"/>
      <c r="BGI19" s="108"/>
      <c r="BGJ19" s="108"/>
      <c r="BGK19" s="108"/>
      <c r="BGL19" s="108"/>
      <c r="BGM19" s="108"/>
      <c r="BGN19" s="108"/>
      <c r="BGO19" s="108"/>
      <c r="BGP19" s="108"/>
      <c r="BGQ19" s="108"/>
      <c r="BGR19" s="108"/>
      <c r="BGS19" s="108"/>
      <c r="BGT19" s="108"/>
      <c r="BGU19" s="108"/>
      <c r="BGV19" s="108"/>
      <c r="BGW19" s="108"/>
      <c r="BGX19" s="108"/>
      <c r="BGY19" s="108"/>
      <c r="BGZ19" s="108"/>
      <c r="BHA19" s="108"/>
      <c r="BHB19" s="108"/>
      <c r="BHC19" s="108"/>
      <c r="BHD19" s="108"/>
      <c r="BHE19" s="108"/>
      <c r="BHF19" s="108"/>
      <c r="BHG19" s="108"/>
      <c r="BHH19" s="108"/>
      <c r="BHI19" s="108"/>
      <c r="BHJ19" s="108"/>
      <c r="BHK19" s="108"/>
      <c r="BHL19" s="108"/>
      <c r="BHM19" s="108"/>
      <c r="BHN19" s="108"/>
      <c r="BHO19" s="108"/>
      <c r="BHP19" s="108"/>
      <c r="BHQ19" s="108"/>
      <c r="BHR19" s="108"/>
      <c r="BHS19" s="108"/>
      <c r="BHT19" s="108"/>
      <c r="BHU19" s="108"/>
      <c r="BHV19" s="108"/>
      <c r="BHW19" s="108"/>
      <c r="BHX19" s="108"/>
      <c r="BHY19" s="108"/>
      <c r="BHZ19" s="108"/>
      <c r="BIA19" s="108"/>
      <c r="BIB19" s="108"/>
      <c r="BIC19" s="108"/>
      <c r="BID19" s="108"/>
      <c r="BIE19" s="108"/>
      <c r="BIF19" s="108"/>
      <c r="BIG19" s="108"/>
      <c r="BIH19" s="108"/>
      <c r="BII19" s="108"/>
      <c r="BIJ19" s="108"/>
      <c r="BIK19" s="108"/>
      <c r="BIL19" s="108"/>
      <c r="BIM19" s="108"/>
      <c r="BIN19" s="108"/>
      <c r="BIO19" s="108"/>
      <c r="BIP19" s="108"/>
      <c r="BIQ19" s="108"/>
      <c r="BIR19" s="108"/>
      <c r="BIS19" s="108"/>
      <c r="BIT19" s="108"/>
      <c r="BIU19" s="108"/>
      <c r="BIV19" s="108"/>
      <c r="BIW19" s="108"/>
      <c r="BIX19" s="108"/>
      <c r="BIY19" s="108"/>
      <c r="BIZ19" s="108"/>
      <c r="BJA19" s="108"/>
      <c r="BJB19" s="108"/>
      <c r="BJC19" s="108"/>
      <c r="BJD19" s="108"/>
      <c r="BJE19" s="108"/>
      <c r="BJF19" s="108"/>
      <c r="BJG19" s="108"/>
      <c r="BJH19" s="108"/>
      <c r="BJI19" s="108"/>
      <c r="BJJ19" s="108"/>
      <c r="BJK19" s="108"/>
      <c r="BJL19" s="108"/>
      <c r="BJM19" s="108"/>
      <c r="BJN19" s="108"/>
      <c r="BJO19" s="108"/>
      <c r="BJP19" s="108"/>
      <c r="BJQ19" s="108"/>
      <c r="BJR19" s="108"/>
      <c r="BJS19" s="108"/>
      <c r="BJT19" s="108"/>
      <c r="BJU19" s="108"/>
      <c r="BJV19" s="108"/>
      <c r="BJW19" s="108"/>
      <c r="BJX19" s="108"/>
      <c r="BJY19" s="108"/>
      <c r="BJZ19" s="108"/>
      <c r="BKA19" s="108"/>
      <c r="BKB19" s="108"/>
      <c r="BKC19" s="108"/>
      <c r="BKD19" s="108"/>
      <c r="BKE19" s="108"/>
      <c r="BKF19" s="108"/>
      <c r="BKG19" s="108"/>
      <c r="BKH19" s="108"/>
      <c r="BKI19" s="108"/>
      <c r="BKJ19" s="108"/>
      <c r="BKK19" s="108"/>
      <c r="BKL19" s="108"/>
      <c r="BKM19" s="108"/>
      <c r="BKN19" s="108"/>
      <c r="BKO19" s="108"/>
      <c r="BKP19" s="108"/>
      <c r="BKQ19" s="108"/>
      <c r="BKR19" s="108"/>
      <c r="BKS19" s="108"/>
      <c r="BKT19" s="108"/>
      <c r="BKU19" s="108"/>
      <c r="BKV19" s="108"/>
      <c r="BKW19" s="108"/>
      <c r="BKX19" s="108"/>
      <c r="BKY19" s="108"/>
      <c r="BKZ19" s="108"/>
      <c r="BLA19" s="108"/>
      <c r="BLB19" s="108"/>
      <c r="BLC19" s="108"/>
      <c r="BLD19" s="108"/>
      <c r="BLE19" s="108"/>
      <c r="BLF19" s="108"/>
      <c r="BLG19" s="108"/>
      <c r="BLH19" s="108"/>
      <c r="BLI19" s="108"/>
      <c r="BLJ19" s="108"/>
      <c r="BLK19" s="108"/>
      <c r="BLL19" s="108"/>
      <c r="BLM19" s="108"/>
      <c r="BLN19" s="108"/>
      <c r="BLO19" s="108"/>
      <c r="BLP19" s="108"/>
      <c r="BLQ19" s="108"/>
      <c r="BLR19" s="108"/>
      <c r="BLS19" s="108"/>
      <c r="BLT19" s="108"/>
      <c r="BLU19" s="108"/>
      <c r="BLV19" s="108"/>
      <c r="BLW19" s="108"/>
      <c r="BLX19" s="108"/>
      <c r="BLY19" s="108"/>
      <c r="BLZ19" s="108"/>
      <c r="BMA19" s="108"/>
      <c r="BMB19" s="108"/>
      <c r="BMC19" s="108"/>
      <c r="BMD19" s="108"/>
      <c r="BME19" s="108"/>
      <c r="BMF19" s="108"/>
      <c r="BMG19" s="108"/>
      <c r="BMH19" s="108"/>
      <c r="BMI19" s="108"/>
      <c r="BMJ19" s="108"/>
      <c r="BMK19" s="108"/>
      <c r="BML19" s="108"/>
      <c r="BMM19" s="108"/>
      <c r="BMN19" s="108"/>
      <c r="BMO19" s="108"/>
      <c r="BMP19" s="108"/>
      <c r="BMQ19" s="108"/>
      <c r="BMR19" s="108"/>
      <c r="BMS19" s="108"/>
      <c r="BMT19" s="108"/>
      <c r="BMU19" s="108"/>
      <c r="BMV19" s="108"/>
      <c r="BMW19" s="108"/>
      <c r="BMX19" s="108"/>
      <c r="BMY19" s="108"/>
      <c r="BMZ19" s="108"/>
      <c r="BNA19" s="108"/>
      <c r="BNB19" s="108"/>
      <c r="BNC19" s="108"/>
      <c r="BND19" s="108"/>
      <c r="BNE19" s="108"/>
      <c r="BNF19" s="108"/>
      <c r="BNG19" s="108"/>
      <c r="BNH19" s="108"/>
      <c r="BNI19" s="108"/>
      <c r="BNJ19" s="108"/>
      <c r="BNK19" s="108"/>
      <c r="BNL19" s="108"/>
      <c r="BNM19" s="108"/>
      <c r="BNN19" s="108"/>
      <c r="BNO19" s="108"/>
      <c r="BNP19" s="108"/>
      <c r="BNQ19" s="108"/>
      <c r="BNR19" s="108"/>
      <c r="BNS19" s="108"/>
      <c r="BNT19" s="108"/>
      <c r="BNU19" s="108"/>
      <c r="BNV19" s="108"/>
      <c r="BNW19" s="108"/>
      <c r="BNX19" s="108"/>
      <c r="BNY19" s="108"/>
      <c r="BNZ19" s="108"/>
      <c r="BOA19" s="108"/>
      <c r="BOB19" s="108"/>
      <c r="BOC19" s="108"/>
      <c r="BOD19" s="108"/>
      <c r="BOE19" s="108"/>
      <c r="BOF19" s="108"/>
      <c r="BOG19" s="108"/>
      <c r="BOH19" s="108"/>
      <c r="BOI19" s="108"/>
      <c r="BOJ19" s="108"/>
      <c r="BOK19" s="108"/>
      <c r="BOL19" s="108"/>
      <c r="BOM19" s="108"/>
      <c r="BON19" s="108"/>
      <c r="BOO19" s="108"/>
      <c r="BOP19" s="108"/>
      <c r="BOQ19" s="108"/>
      <c r="BOR19" s="108"/>
      <c r="BOS19" s="108"/>
      <c r="BOT19" s="108"/>
      <c r="BOU19" s="108"/>
      <c r="BOV19" s="108"/>
      <c r="BOW19" s="108"/>
      <c r="BOX19" s="108"/>
      <c r="BOY19" s="108"/>
      <c r="BOZ19" s="108"/>
      <c r="BPA19" s="108"/>
      <c r="BPB19" s="108"/>
      <c r="BPC19" s="108"/>
      <c r="BPD19" s="108"/>
      <c r="BPE19" s="108"/>
      <c r="BPF19" s="108"/>
      <c r="BPG19" s="108"/>
      <c r="BPH19" s="108"/>
      <c r="BPI19" s="108"/>
      <c r="BPJ19" s="108"/>
      <c r="BPK19" s="108"/>
      <c r="BPL19" s="108"/>
      <c r="BPM19" s="108"/>
      <c r="BPN19" s="108"/>
      <c r="BPO19" s="108"/>
      <c r="BPP19" s="108"/>
      <c r="BPQ19" s="108"/>
      <c r="BPR19" s="108"/>
      <c r="BPS19" s="108"/>
      <c r="BPT19" s="108"/>
      <c r="BPU19" s="108"/>
      <c r="BPV19" s="108"/>
      <c r="BPW19" s="108"/>
      <c r="BPX19" s="108"/>
      <c r="BPY19" s="108"/>
      <c r="BPZ19" s="108"/>
      <c r="BQA19" s="108"/>
      <c r="BQB19" s="108"/>
      <c r="BQC19" s="108"/>
      <c r="BQD19" s="108"/>
      <c r="BQE19" s="108"/>
      <c r="BQF19" s="108"/>
      <c r="BQG19" s="108"/>
      <c r="BQH19" s="108"/>
      <c r="BQI19" s="108"/>
      <c r="BQJ19" s="108"/>
      <c r="BQK19" s="108"/>
      <c r="BQL19" s="108"/>
      <c r="BQM19" s="108"/>
      <c r="BQN19" s="108"/>
      <c r="BQO19" s="108"/>
      <c r="BQP19" s="108"/>
      <c r="BQQ19" s="108"/>
      <c r="BQR19" s="108"/>
      <c r="BQS19" s="108"/>
      <c r="BQT19" s="108"/>
      <c r="BQU19" s="108"/>
      <c r="BQV19" s="108"/>
      <c r="BQW19" s="108"/>
      <c r="BQX19" s="108"/>
      <c r="BQY19" s="108"/>
      <c r="BQZ19" s="108"/>
      <c r="BRA19" s="108"/>
      <c r="BRB19" s="108"/>
      <c r="BRC19" s="108"/>
      <c r="BRD19" s="108"/>
      <c r="BRE19" s="108"/>
      <c r="BRF19" s="108"/>
      <c r="BRG19" s="108"/>
      <c r="BRH19" s="108"/>
      <c r="BRI19" s="108"/>
      <c r="BRJ19" s="108"/>
      <c r="BRK19" s="108"/>
      <c r="BRL19" s="108"/>
      <c r="BRM19" s="108"/>
      <c r="BRN19" s="108"/>
      <c r="BRO19" s="108"/>
      <c r="BRP19" s="108"/>
      <c r="BRQ19" s="108"/>
      <c r="BRR19" s="108"/>
      <c r="BRS19" s="108"/>
      <c r="BRT19" s="108"/>
      <c r="BRU19" s="108"/>
      <c r="BRV19" s="108"/>
      <c r="BRW19" s="108"/>
      <c r="BRX19" s="108"/>
      <c r="BRY19" s="108"/>
      <c r="BRZ19" s="108"/>
      <c r="BSA19" s="108"/>
      <c r="BSB19" s="108"/>
      <c r="BSC19" s="108"/>
      <c r="BSD19" s="108"/>
      <c r="BSE19" s="108"/>
      <c r="BSF19" s="108"/>
      <c r="BSG19" s="108"/>
      <c r="BSH19" s="108"/>
      <c r="BSI19" s="108"/>
      <c r="BSJ19" s="108"/>
      <c r="BSK19" s="108"/>
      <c r="BSL19" s="108"/>
      <c r="BSM19" s="108"/>
      <c r="BSN19" s="108"/>
      <c r="BSO19" s="108"/>
      <c r="BSP19" s="108"/>
      <c r="BSQ19" s="108"/>
      <c r="BSR19" s="108"/>
      <c r="BSS19" s="108"/>
      <c r="BST19" s="108"/>
      <c r="BSU19" s="108"/>
      <c r="BSV19" s="108"/>
      <c r="BSW19" s="108"/>
      <c r="BSX19" s="108"/>
      <c r="BSY19" s="108"/>
      <c r="BSZ19" s="108"/>
      <c r="BTA19" s="108"/>
      <c r="BTB19" s="108"/>
      <c r="BTC19" s="108"/>
      <c r="BTD19" s="108"/>
      <c r="BTE19" s="108"/>
      <c r="BTF19" s="108"/>
      <c r="BTG19" s="108"/>
      <c r="BTH19" s="108"/>
      <c r="BTI19" s="108"/>
      <c r="BTJ19" s="108"/>
      <c r="BTK19" s="108"/>
      <c r="BTL19" s="108"/>
      <c r="BTM19" s="108"/>
      <c r="BTN19" s="108"/>
      <c r="BTO19" s="108"/>
      <c r="BTP19" s="108"/>
      <c r="BTQ19" s="108"/>
      <c r="BTR19" s="108"/>
      <c r="BTS19" s="108"/>
      <c r="BTT19" s="108"/>
      <c r="BTU19" s="108"/>
      <c r="BTV19" s="108"/>
      <c r="BTW19" s="108"/>
      <c r="BTX19" s="108"/>
      <c r="BTY19" s="108"/>
      <c r="BTZ19" s="108"/>
      <c r="BUA19" s="108"/>
      <c r="BUB19" s="108"/>
      <c r="BUC19" s="108"/>
      <c r="BUD19" s="108"/>
      <c r="BUE19" s="108"/>
      <c r="BUF19" s="108"/>
      <c r="BUG19" s="108"/>
      <c r="BUH19" s="108"/>
      <c r="BUI19" s="108"/>
      <c r="BUJ19" s="108"/>
      <c r="BUK19" s="108"/>
      <c r="BUL19" s="108"/>
      <c r="BUM19" s="108"/>
      <c r="BUN19" s="108"/>
      <c r="BUO19" s="108"/>
      <c r="BUP19" s="108"/>
      <c r="BUQ19" s="108"/>
      <c r="BUR19" s="108"/>
      <c r="BUS19" s="108"/>
      <c r="BUT19" s="108"/>
      <c r="BUU19" s="108"/>
      <c r="BUV19" s="108"/>
      <c r="BUW19" s="108"/>
      <c r="BUX19" s="108"/>
      <c r="BUY19" s="108"/>
      <c r="BUZ19" s="108"/>
      <c r="BVA19" s="108"/>
      <c r="BVB19" s="108"/>
      <c r="BVC19" s="108"/>
      <c r="BVD19" s="108"/>
      <c r="BVE19" s="108"/>
      <c r="BVF19" s="108"/>
      <c r="BVG19" s="108"/>
      <c r="BVH19" s="108"/>
      <c r="BVI19" s="108"/>
      <c r="BVJ19" s="108"/>
      <c r="BVK19" s="108"/>
      <c r="BVL19" s="108"/>
      <c r="BVM19" s="108"/>
      <c r="BVN19" s="108"/>
      <c r="BVO19" s="108"/>
      <c r="BVP19" s="108"/>
      <c r="BVQ19" s="108"/>
      <c r="BVR19" s="108"/>
      <c r="BVS19" s="108"/>
      <c r="BVT19" s="108"/>
      <c r="BVU19" s="108"/>
      <c r="BVV19" s="108"/>
      <c r="BVW19" s="108"/>
      <c r="BVX19" s="108"/>
      <c r="BVY19" s="108"/>
      <c r="BVZ19" s="108"/>
      <c r="BWA19" s="108"/>
      <c r="BWB19" s="108"/>
      <c r="BWC19" s="108"/>
      <c r="BWD19" s="108"/>
      <c r="BWE19" s="108"/>
      <c r="BWF19" s="108"/>
      <c r="BWG19" s="108"/>
      <c r="BWH19" s="108"/>
      <c r="BWI19" s="108"/>
      <c r="BWJ19" s="108"/>
      <c r="BWK19" s="108"/>
      <c r="BWL19" s="108"/>
      <c r="BWM19" s="108"/>
      <c r="BWN19" s="108"/>
      <c r="BWO19" s="108"/>
      <c r="BWP19" s="108"/>
      <c r="BWQ19" s="108"/>
      <c r="BWR19" s="108"/>
      <c r="BWS19" s="108"/>
      <c r="BWT19" s="108"/>
      <c r="BWU19" s="108"/>
      <c r="BWV19" s="108"/>
      <c r="BWW19" s="108"/>
      <c r="BWX19" s="108"/>
      <c r="BWY19" s="108"/>
      <c r="BWZ19" s="108"/>
      <c r="BXA19" s="108"/>
      <c r="BXB19" s="108"/>
      <c r="BXC19" s="108"/>
      <c r="BXD19" s="108"/>
      <c r="BXE19" s="108"/>
      <c r="BXF19" s="108"/>
      <c r="BXG19" s="108"/>
      <c r="BXH19" s="108"/>
      <c r="BXI19" s="108"/>
      <c r="BXJ19" s="108"/>
      <c r="BXK19" s="108"/>
      <c r="BXL19" s="108"/>
      <c r="BXM19" s="108"/>
      <c r="BXN19" s="108"/>
      <c r="BXO19" s="108"/>
      <c r="BXP19" s="108"/>
      <c r="BXQ19" s="108"/>
      <c r="BXR19" s="108"/>
      <c r="BXS19" s="108"/>
      <c r="BXT19" s="108"/>
      <c r="BXU19" s="108"/>
      <c r="BXV19" s="108"/>
      <c r="BXW19" s="108"/>
      <c r="BXX19" s="108"/>
      <c r="BXY19" s="108"/>
      <c r="BXZ19" s="108"/>
      <c r="BYA19" s="108"/>
      <c r="BYB19" s="108"/>
      <c r="BYC19" s="108"/>
      <c r="BYD19" s="108"/>
      <c r="BYE19" s="108"/>
      <c r="BYF19" s="108"/>
      <c r="BYG19" s="108"/>
      <c r="BYH19" s="108"/>
      <c r="BYI19" s="108"/>
      <c r="BYJ19" s="108"/>
      <c r="BYK19" s="108"/>
      <c r="BYL19" s="108"/>
      <c r="BYM19" s="108"/>
      <c r="BYN19" s="108"/>
      <c r="BYO19" s="108"/>
      <c r="BYP19" s="108"/>
      <c r="BYQ19" s="108"/>
      <c r="BYR19" s="108"/>
      <c r="BYS19" s="108"/>
      <c r="BYT19" s="108"/>
      <c r="BYU19" s="108"/>
      <c r="BYV19" s="108"/>
      <c r="BYW19" s="108"/>
      <c r="BYX19" s="108"/>
      <c r="BYY19" s="108"/>
      <c r="BYZ19" s="108"/>
      <c r="BZA19" s="108"/>
      <c r="BZB19" s="108"/>
      <c r="BZC19" s="108"/>
      <c r="BZD19" s="108"/>
      <c r="BZE19" s="108"/>
      <c r="BZF19" s="108"/>
      <c r="BZG19" s="108"/>
      <c r="BZH19" s="108"/>
      <c r="BZI19" s="108"/>
      <c r="BZJ19" s="108"/>
      <c r="BZK19" s="108"/>
      <c r="BZL19" s="108"/>
      <c r="BZM19" s="108"/>
      <c r="BZN19" s="108"/>
      <c r="BZO19" s="108"/>
      <c r="BZP19" s="108"/>
      <c r="BZQ19" s="108"/>
      <c r="BZR19" s="108"/>
      <c r="BZS19" s="108"/>
      <c r="BZT19" s="108"/>
      <c r="BZU19" s="108"/>
      <c r="BZV19" s="108"/>
      <c r="BZW19" s="108"/>
      <c r="BZX19" s="108"/>
      <c r="BZY19" s="108"/>
      <c r="BZZ19" s="108"/>
      <c r="CAA19" s="108"/>
      <c r="CAB19" s="108"/>
      <c r="CAC19" s="108"/>
      <c r="CAD19" s="108"/>
      <c r="CAE19" s="108"/>
      <c r="CAF19" s="108"/>
      <c r="CAG19" s="108"/>
      <c r="CAH19" s="108"/>
      <c r="CAI19" s="108"/>
      <c r="CAJ19" s="108"/>
      <c r="CAK19" s="108"/>
      <c r="CAL19" s="108"/>
      <c r="CAM19" s="108"/>
      <c r="CAN19" s="108"/>
      <c r="CAO19" s="108"/>
      <c r="CAP19" s="108"/>
      <c r="CAQ19" s="108"/>
      <c r="CAR19" s="108"/>
      <c r="CAS19" s="108"/>
      <c r="CAT19" s="108"/>
      <c r="CAU19" s="108"/>
      <c r="CAV19" s="108"/>
      <c r="CAW19" s="108"/>
      <c r="CAX19" s="108"/>
      <c r="CAY19" s="108"/>
      <c r="CAZ19" s="108"/>
      <c r="CBA19" s="108"/>
      <c r="CBB19" s="108"/>
      <c r="CBC19" s="108"/>
      <c r="CBD19" s="108"/>
      <c r="CBE19" s="108"/>
      <c r="CBF19" s="108"/>
      <c r="CBG19" s="108"/>
      <c r="CBH19" s="108"/>
      <c r="CBI19" s="108"/>
      <c r="CBJ19" s="108"/>
      <c r="CBK19" s="108"/>
      <c r="CBL19" s="108"/>
      <c r="CBM19" s="108"/>
      <c r="CBN19" s="108"/>
      <c r="CBO19" s="108"/>
      <c r="CBP19" s="108"/>
      <c r="CBQ19" s="108"/>
      <c r="CBR19" s="108"/>
      <c r="CBS19" s="108"/>
      <c r="CBT19" s="108"/>
      <c r="CBU19" s="108"/>
      <c r="CBV19" s="108"/>
      <c r="CBW19" s="108"/>
      <c r="CBX19" s="108"/>
      <c r="CBY19" s="108"/>
      <c r="CBZ19" s="108"/>
      <c r="CCA19" s="108"/>
      <c r="CCB19" s="108"/>
      <c r="CCC19" s="108"/>
      <c r="CCD19" s="108"/>
      <c r="CCE19" s="108"/>
      <c r="CCF19" s="108"/>
      <c r="CCG19" s="108"/>
      <c r="CCH19" s="108"/>
      <c r="CCI19" s="108"/>
      <c r="CCJ19" s="108"/>
      <c r="CCK19" s="108"/>
      <c r="CCL19" s="108"/>
      <c r="CCM19" s="108"/>
      <c r="CCN19" s="108"/>
      <c r="CCO19" s="108"/>
      <c r="CCP19" s="108"/>
      <c r="CCQ19" s="108"/>
      <c r="CCR19" s="108"/>
      <c r="CCS19" s="108"/>
      <c r="CCT19" s="108"/>
      <c r="CCU19" s="108"/>
      <c r="CCV19" s="108"/>
      <c r="CCW19" s="108"/>
      <c r="CCX19" s="108"/>
      <c r="CCY19" s="108"/>
      <c r="CCZ19" s="108"/>
      <c r="CDA19" s="108"/>
      <c r="CDB19" s="108"/>
      <c r="CDC19" s="108"/>
      <c r="CDD19" s="108"/>
      <c r="CDE19" s="108"/>
      <c r="CDF19" s="108"/>
      <c r="CDG19" s="108"/>
      <c r="CDH19" s="108"/>
      <c r="CDI19" s="108"/>
      <c r="CDJ19" s="108"/>
      <c r="CDK19" s="108"/>
      <c r="CDL19" s="108"/>
      <c r="CDM19" s="108"/>
      <c r="CDN19" s="108"/>
      <c r="CDO19" s="108"/>
      <c r="CDP19" s="108"/>
      <c r="CDQ19" s="108"/>
      <c r="CDR19" s="108"/>
      <c r="CDS19" s="108"/>
      <c r="CDT19" s="108"/>
      <c r="CDU19" s="108"/>
      <c r="CDV19" s="108"/>
      <c r="CDW19" s="108"/>
      <c r="CDX19" s="108"/>
      <c r="CDY19" s="108"/>
      <c r="CDZ19" s="108"/>
      <c r="CEA19" s="108"/>
      <c r="CEB19" s="108"/>
      <c r="CEC19" s="108"/>
      <c r="CED19" s="108"/>
      <c r="CEE19" s="108"/>
      <c r="CEF19" s="108"/>
      <c r="CEG19" s="108"/>
      <c r="CEH19" s="108"/>
      <c r="CEI19" s="108"/>
      <c r="CEJ19" s="108"/>
      <c r="CEK19" s="108"/>
      <c r="CEL19" s="108"/>
      <c r="CEM19" s="108"/>
      <c r="CEN19" s="108"/>
      <c r="CEO19" s="108"/>
      <c r="CEP19" s="108"/>
      <c r="CEQ19" s="108"/>
      <c r="CER19" s="108"/>
      <c r="CES19" s="108"/>
      <c r="CET19" s="108"/>
      <c r="CEU19" s="108"/>
      <c r="CEV19" s="108"/>
      <c r="CEW19" s="108"/>
      <c r="CEX19" s="108"/>
      <c r="CEY19" s="108"/>
      <c r="CEZ19" s="108"/>
      <c r="CFA19" s="108"/>
      <c r="CFB19" s="108"/>
      <c r="CFC19" s="108"/>
      <c r="CFD19" s="108"/>
      <c r="CFE19" s="108"/>
      <c r="CFF19" s="108"/>
      <c r="CFG19" s="108"/>
      <c r="CFH19" s="108"/>
      <c r="CFI19" s="108"/>
      <c r="CFJ19" s="108"/>
      <c r="CFK19" s="108"/>
      <c r="CFL19" s="108"/>
      <c r="CFM19" s="108"/>
      <c r="CFN19" s="108"/>
      <c r="CFO19" s="108"/>
      <c r="CFP19" s="108"/>
      <c r="CFQ19" s="108"/>
      <c r="CFR19" s="108"/>
      <c r="CFS19" s="108"/>
      <c r="CFT19" s="108"/>
      <c r="CFU19" s="108"/>
      <c r="CFV19" s="108"/>
      <c r="CFW19" s="108"/>
      <c r="CFX19" s="108"/>
      <c r="CFY19" s="108"/>
      <c r="CFZ19" s="108"/>
      <c r="CGA19" s="108"/>
      <c r="CGB19" s="108"/>
      <c r="CGC19" s="108"/>
      <c r="CGD19" s="108"/>
      <c r="CGE19" s="108"/>
      <c r="CGF19" s="108"/>
      <c r="CGG19" s="108"/>
      <c r="CGH19" s="108"/>
      <c r="CGI19" s="108"/>
      <c r="CGJ19" s="108"/>
      <c r="CGK19" s="108"/>
      <c r="CGL19" s="108"/>
      <c r="CGM19" s="108"/>
      <c r="CGN19" s="108"/>
      <c r="CGO19" s="108"/>
      <c r="CGP19" s="108"/>
      <c r="CGQ19" s="108"/>
      <c r="CGR19" s="108"/>
      <c r="CGS19" s="108"/>
      <c r="CGT19" s="108"/>
      <c r="CGU19" s="108"/>
      <c r="CGV19" s="108"/>
      <c r="CGW19" s="108"/>
      <c r="CGX19" s="108"/>
      <c r="CGY19" s="108"/>
      <c r="CGZ19" s="108"/>
      <c r="CHA19" s="108"/>
      <c r="CHB19" s="108"/>
      <c r="CHC19" s="108"/>
      <c r="CHD19" s="108"/>
      <c r="CHE19" s="108"/>
      <c r="CHF19" s="108"/>
      <c r="CHG19" s="108"/>
      <c r="CHH19" s="108"/>
      <c r="CHI19" s="108"/>
      <c r="CHJ19" s="108"/>
      <c r="CHK19" s="108"/>
      <c r="CHL19" s="108"/>
      <c r="CHM19" s="108"/>
      <c r="CHN19" s="108"/>
      <c r="CHO19" s="108"/>
      <c r="CHP19" s="108"/>
      <c r="CHQ19" s="108"/>
      <c r="CHR19" s="108"/>
      <c r="CHS19" s="108"/>
      <c r="CHT19" s="108"/>
      <c r="CHU19" s="108"/>
      <c r="CHV19" s="108"/>
      <c r="CHW19" s="108"/>
      <c r="CHX19" s="108"/>
      <c r="CHY19" s="108"/>
      <c r="CHZ19" s="108"/>
      <c r="CIA19" s="108"/>
      <c r="CIB19" s="108"/>
      <c r="CIC19" s="108"/>
      <c r="CID19" s="108"/>
      <c r="CIE19" s="108"/>
      <c r="CIF19" s="108"/>
      <c r="CIG19" s="108"/>
      <c r="CIH19" s="108"/>
      <c r="CII19" s="108"/>
      <c r="CIJ19" s="108"/>
      <c r="CIK19" s="108"/>
      <c r="CIL19" s="108"/>
      <c r="CIM19" s="108"/>
      <c r="CIN19" s="108"/>
      <c r="CIO19" s="108"/>
      <c r="CIP19" s="108"/>
      <c r="CIQ19" s="108"/>
      <c r="CIR19" s="108"/>
      <c r="CIS19" s="108"/>
      <c r="CIT19" s="108"/>
      <c r="CIU19" s="108"/>
      <c r="CIV19" s="108"/>
      <c r="CIW19" s="108"/>
      <c r="CIX19" s="108"/>
      <c r="CIY19" s="108"/>
      <c r="CIZ19" s="108"/>
      <c r="CJA19" s="108"/>
      <c r="CJB19" s="108"/>
      <c r="CJC19" s="108"/>
      <c r="CJD19" s="108"/>
      <c r="CJE19" s="108"/>
      <c r="CJF19" s="108"/>
      <c r="CJG19" s="108"/>
      <c r="CJH19" s="108"/>
      <c r="CJI19" s="108"/>
      <c r="CJJ19" s="108"/>
      <c r="CJK19" s="108"/>
      <c r="CJL19" s="108"/>
      <c r="CJM19" s="108"/>
      <c r="CJN19" s="108"/>
      <c r="CJO19" s="108"/>
      <c r="CJP19" s="108"/>
      <c r="CJQ19" s="108"/>
      <c r="CJR19" s="108"/>
      <c r="CJS19" s="108"/>
      <c r="CJT19" s="108"/>
      <c r="CJU19" s="108"/>
      <c r="CJV19" s="108"/>
      <c r="CJW19" s="108"/>
      <c r="CJX19" s="108"/>
      <c r="CJY19" s="108"/>
      <c r="CJZ19" s="108"/>
      <c r="CKA19" s="108"/>
      <c r="CKB19" s="108"/>
      <c r="CKC19" s="108"/>
      <c r="CKD19" s="108"/>
      <c r="CKE19" s="108"/>
      <c r="CKF19" s="108"/>
      <c r="CKG19" s="108"/>
      <c r="CKH19" s="108"/>
      <c r="CKI19" s="108"/>
      <c r="CKJ19" s="108"/>
      <c r="CKK19" s="108"/>
      <c r="CKL19" s="108"/>
      <c r="CKM19" s="108"/>
      <c r="CKN19" s="108"/>
      <c r="CKO19" s="108"/>
      <c r="CKP19" s="108"/>
      <c r="CKQ19" s="108"/>
      <c r="CKR19" s="108"/>
      <c r="CKS19" s="108"/>
      <c r="CKT19" s="108"/>
      <c r="CKU19" s="108"/>
      <c r="CKV19" s="108"/>
      <c r="CKW19" s="108"/>
      <c r="CKX19" s="108"/>
      <c r="CKY19" s="108"/>
      <c r="CKZ19" s="108"/>
      <c r="CLA19" s="108"/>
      <c r="CLB19" s="108"/>
      <c r="CLC19" s="108"/>
      <c r="CLD19" s="108"/>
      <c r="CLE19" s="108"/>
      <c r="CLF19" s="108"/>
      <c r="CLG19" s="108"/>
      <c r="CLH19" s="108"/>
      <c r="CLI19" s="108"/>
      <c r="CLJ19" s="108"/>
      <c r="CLK19" s="108"/>
      <c r="CLL19" s="108"/>
      <c r="CLM19" s="108"/>
      <c r="CLN19" s="108"/>
      <c r="CLO19" s="108"/>
      <c r="CLP19" s="108"/>
      <c r="CLQ19" s="108"/>
      <c r="CLR19" s="108"/>
      <c r="CLS19" s="108"/>
      <c r="CLT19" s="108"/>
      <c r="CLU19" s="108"/>
      <c r="CLV19" s="108"/>
      <c r="CLW19" s="108"/>
      <c r="CLX19" s="108"/>
      <c r="CLY19" s="108"/>
      <c r="CLZ19" s="108"/>
      <c r="CMA19" s="108"/>
      <c r="CMB19" s="108"/>
      <c r="CMC19" s="108"/>
      <c r="CMD19" s="108"/>
      <c r="CME19" s="108"/>
      <c r="CMF19" s="108"/>
      <c r="CMG19" s="108"/>
      <c r="CMH19" s="108"/>
      <c r="CMI19" s="108"/>
      <c r="CMJ19" s="108"/>
      <c r="CMK19" s="108"/>
      <c r="CML19" s="108"/>
      <c r="CMM19" s="108"/>
      <c r="CMN19" s="108"/>
      <c r="CMO19" s="108"/>
      <c r="CMP19" s="108"/>
      <c r="CMQ19" s="108"/>
      <c r="CMR19" s="108"/>
      <c r="CMS19" s="108"/>
      <c r="CMT19" s="108"/>
      <c r="CMU19" s="108"/>
      <c r="CMV19" s="108"/>
      <c r="CMW19" s="108"/>
      <c r="CMX19" s="108"/>
      <c r="CMY19" s="108"/>
      <c r="CMZ19" s="108"/>
      <c r="CNA19" s="108"/>
      <c r="CNB19" s="108"/>
      <c r="CNC19" s="108"/>
      <c r="CND19" s="108"/>
      <c r="CNE19" s="108"/>
      <c r="CNF19" s="108"/>
      <c r="CNG19" s="108"/>
      <c r="CNH19" s="108"/>
      <c r="CNI19" s="108"/>
      <c r="CNJ19" s="108"/>
      <c r="CNK19" s="108"/>
      <c r="CNL19" s="108"/>
      <c r="CNM19" s="108"/>
      <c r="CNN19" s="108"/>
      <c r="CNO19" s="108"/>
      <c r="CNP19" s="108"/>
      <c r="CNQ19" s="108"/>
      <c r="CNR19" s="108"/>
      <c r="CNS19" s="108"/>
      <c r="CNT19" s="108"/>
      <c r="CNU19" s="108"/>
      <c r="CNV19" s="108"/>
      <c r="CNW19" s="108"/>
      <c r="CNX19" s="108"/>
      <c r="CNY19" s="108"/>
      <c r="CNZ19" s="108"/>
      <c r="COA19" s="108"/>
      <c r="COB19" s="108"/>
      <c r="COC19" s="108"/>
      <c r="COD19" s="108"/>
      <c r="COE19" s="108"/>
      <c r="COF19" s="108"/>
      <c r="COG19" s="108"/>
      <c r="COH19" s="108"/>
      <c r="COI19" s="108"/>
      <c r="COJ19" s="108"/>
      <c r="COK19" s="108"/>
      <c r="COL19" s="108"/>
      <c r="COM19" s="108"/>
      <c r="CON19" s="108"/>
      <c r="COO19" s="108"/>
      <c r="COP19" s="108"/>
      <c r="COQ19" s="108"/>
      <c r="COR19" s="108"/>
      <c r="COS19" s="108"/>
      <c r="COT19" s="108"/>
      <c r="COU19" s="108"/>
      <c r="COV19" s="108"/>
      <c r="COW19" s="108"/>
      <c r="COX19" s="108"/>
      <c r="COY19" s="108"/>
      <c r="COZ19" s="108"/>
      <c r="CPA19" s="108"/>
      <c r="CPB19" s="108"/>
      <c r="CPC19" s="108"/>
      <c r="CPD19" s="108"/>
      <c r="CPE19" s="108"/>
      <c r="CPF19" s="108"/>
      <c r="CPG19" s="108"/>
      <c r="CPH19" s="108"/>
      <c r="CPI19" s="108"/>
      <c r="CPJ19" s="108"/>
      <c r="CPK19" s="108"/>
      <c r="CPL19" s="108"/>
      <c r="CPM19" s="108"/>
      <c r="CPN19" s="108"/>
      <c r="CPO19" s="108"/>
      <c r="CPP19" s="108"/>
      <c r="CPQ19" s="108"/>
      <c r="CPR19" s="108"/>
      <c r="CPS19" s="108"/>
      <c r="CPT19" s="108"/>
      <c r="CPU19" s="108"/>
      <c r="CPV19" s="108"/>
      <c r="CPW19" s="108"/>
      <c r="CPX19" s="108"/>
      <c r="CPY19" s="108"/>
      <c r="CPZ19" s="108"/>
      <c r="CQA19" s="108"/>
      <c r="CQB19" s="108"/>
      <c r="CQC19" s="108"/>
      <c r="CQD19" s="108"/>
      <c r="CQE19" s="108"/>
      <c r="CQF19" s="108"/>
      <c r="CQG19" s="108"/>
      <c r="CQH19" s="108"/>
      <c r="CQI19" s="108"/>
      <c r="CQJ19" s="108"/>
      <c r="CQK19" s="108"/>
      <c r="CQL19" s="108"/>
      <c r="CQM19" s="108"/>
      <c r="CQN19" s="108"/>
      <c r="CQO19" s="108"/>
      <c r="CQP19" s="108"/>
      <c r="CQQ19" s="108"/>
      <c r="CQR19" s="108"/>
      <c r="CQS19" s="108"/>
      <c r="CQT19" s="108"/>
      <c r="CQU19" s="108"/>
      <c r="CQV19" s="108"/>
      <c r="CQW19" s="108"/>
      <c r="CQX19" s="108"/>
      <c r="CQY19" s="108"/>
      <c r="CQZ19" s="108"/>
      <c r="CRA19" s="108"/>
      <c r="CRB19" s="108"/>
      <c r="CRC19" s="108"/>
      <c r="CRD19" s="108"/>
      <c r="CRE19" s="108"/>
      <c r="CRF19" s="108"/>
      <c r="CRG19" s="108"/>
      <c r="CRH19" s="108"/>
      <c r="CRI19" s="108"/>
      <c r="CRJ19" s="108"/>
      <c r="CRK19" s="108"/>
      <c r="CRL19" s="108"/>
      <c r="CRM19" s="108"/>
      <c r="CRN19" s="108"/>
      <c r="CRO19" s="108"/>
      <c r="CRP19" s="108"/>
      <c r="CRQ19" s="108"/>
      <c r="CRR19" s="108"/>
      <c r="CRS19" s="108"/>
      <c r="CRT19" s="108"/>
      <c r="CRU19" s="108"/>
      <c r="CRV19" s="108"/>
      <c r="CRW19" s="108"/>
      <c r="CRX19" s="108"/>
      <c r="CRY19" s="108"/>
      <c r="CRZ19" s="108"/>
      <c r="CSA19" s="108"/>
      <c r="CSB19" s="108"/>
      <c r="CSC19" s="108"/>
      <c r="CSD19" s="108"/>
      <c r="CSE19" s="108"/>
      <c r="CSF19" s="108"/>
      <c r="CSG19" s="108"/>
      <c r="CSH19" s="108"/>
      <c r="CSI19" s="108"/>
      <c r="CSJ19" s="108"/>
      <c r="CSK19" s="108"/>
      <c r="CSL19" s="108"/>
      <c r="CSM19" s="108"/>
      <c r="CSN19" s="108"/>
      <c r="CSO19" s="108"/>
      <c r="CSP19" s="108"/>
      <c r="CSQ19" s="108"/>
      <c r="CSR19" s="108"/>
      <c r="CSS19" s="108"/>
      <c r="CST19" s="108"/>
      <c r="CSU19" s="108"/>
      <c r="CSV19" s="108"/>
      <c r="CSW19" s="108"/>
      <c r="CSX19" s="108"/>
      <c r="CSY19" s="108"/>
      <c r="CSZ19" s="108"/>
      <c r="CTA19" s="108"/>
      <c r="CTB19" s="108"/>
      <c r="CTC19" s="108"/>
      <c r="CTD19" s="108"/>
      <c r="CTE19" s="108"/>
      <c r="CTF19" s="108"/>
      <c r="CTG19" s="108"/>
      <c r="CTH19" s="108"/>
      <c r="CTI19" s="108"/>
      <c r="CTJ19" s="108"/>
      <c r="CTK19" s="108"/>
      <c r="CTL19" s="108"/>
      <c r="CTM19" s="108"/>
      <c r="CTN19" s="108"/>
      <c r="CTO19" s="108"/>
      <c r="CTP19" s="108"/>
      <c r="CTQ19" s="108"/>
      <c r="CTR19" s="108"/>
      <c r="CTS19" s="108"/>
      <c r="CTT19" s="108"/>
      <c r="CTU19" s="108"/>
      <c r="CTV19" s="108"/>
      <c r="CTW19" s="108"/>
      <c r="CTX19" s="108"/>
      <c r="CTY19" s="108"/>
      <c r="CTZ19" s="108"/>
      <c r="CUA19" s="108"/>
      <c r="CUB19" s="108"/>
      <c r="CUC19" s="108"/>
      <c r="CUD19" s="108"/>
      <c r="CUE19" s="108"/>
      <c r="CUF19" s="108"/>
      <c r="CUG19" s="108"/>
      <c r="CUH19" s="108"/>
      <c r="CUI19" s="108"/>
      <c r="CUJ19" s="108"/>
      <c r="CUK19" s="108"/>
      <c r="CUL19" s="108"/>
      <c r="CUM19" s="108"/>
      <c r="CUN19" s="108"/>
      <c r="CUO19" s="108"/>
      <c r="CUP19" s="108"/>
      <c r="CUQ19" s="108"/>
      <c r="CUR19" s="108"/>
      <c r="CUS19" s="108"/>
      <c r="CUT19" s="108"/>
      <c r="CUU19" s="108"/>
      <c r="CUV19" s="108"/>
      <c r="CUW19" s="108"/>
      <c r="CUX19" s="108"/>
      <c r="CUY19" s="108"/>
      <c r="CUZ19" s="108"/>
      <c r="CVA19" s="108"/>
      <c r="CVB19" s="108"/>
      <c r="CVC19" s="108"/>
      <c r="CVD19" s="108"/>
      <c r="CVE19" s="108"/>
      <c r="CVF19" s="108"/>
      <c r="CVG19" s="108"/>
      <c r="CVH19" s="108"/>
      <c r="CVI19" s="108"/>
      <c r="CVJ19" s="108"/>
      <c r="CVK19" s="108"/>
      <c r="CVL19" s="108"/>
      <c r="CVM19" s="108"/>
      <c r="CVN19" s="108"/>
      <c r="CVO19" s="108"/>
      <c r="CVP19" s="108"/>
      <c r="CVQ19" s="108"/>
      <c r="CVR19" s="108"/>
      <c r="CVS19" s="108"/>
      <c r="CVT19" s="108"/>
      <c r="CVU19" s="108"/>
      <c r="CVV19" s="108"/>
      <c r="CVW19" s="108"/>
      <c r="CVX19" s="108"/>
      <c r="CVY19" s="108"/>
      <c r="CVZ19" s="108"/>
      <c r="CWA19" s="108"/>
      <c r="CWB19" s="108"/>
      <c r="CWC19" s="108"/>
      <c r="CWD19" s="108"/>
      <c r="CWE19" s="108"/>
      <c r="CWF19" s="108"/>
      <c r="CWG19" s="108"/>
      <c r="CWH19" s="108"/>
      <c r="CWI19" s="108"/>
      <c r="CWJ19" s="108"/>
      <c r="CWK19" s="108"/>
      <c r="CWL19" s="108"/>
      <c r="CWM19" s="108"/>
      <c r="CWN19" s="108"/>
      <c r="CWO19" s="108"/>
      <c r="CWP19" s="108"/>
      <c r="CWQ19" s="108"/>
      <c r="CWR19" s="108"/>
      <c r="CWS19" s="108"/>
      <c r="CWT19" s="108"/>
      <c r="CWU19" s="108"/>
      <c r="CWV19" s="108"/>
      <c r="CWW19" s="108"/>
      <c r="CWX19" s="108"/>
      <c r="CWY19" s="108"/>
      <c r="CWZ19" s="108"/>
      <c r="CXA19" s="108"/>
      <c r="CXB19" s="108"/>
      <c r="CXC19" s="108"/>
      <c r="CXD19" s="108"/>
      <c r="CXE19" s="108"/>
      <c r="CXF19" s="108"/>
      <c r="CXG19" s="108"/>
      <c r="CXH19" s="108"/>
      <c r="CXI19" s="108"/>
      <c r="CXJ19" s="108"/>
      <c r="CXK19" s="108"/>
      <c r="CXL19" s="108"/>
      <c r="CXM19" s="108"/>
      <c r="CXN19" s="108"/>
      <c r="CXO19" s="108"/>
      <c r="CXP19" s="108"/>
      <c r="CXQ19" s="108"/>
      <c r="CXR19" s="108"/>
      <c r="CXS19" s="108"/>
      <c r="CXT19" s="108"/>
      <c r="CXU19" s="108"/>
      <c r="CXV19" s="108"/>
      <c r="CXW19" s="108"/>
      <c r="CXX19" s="108"/>
      <c r="CXY19" s="108"/>
      <c r="CXZ19" s="108"/>
      <c r="CYA19" s="108"/>
      <c r="CYB19" s="108"/>
      <c r="CYC19" s="108"/>
      <c r="CYD19" s="108"/>
      <c r="CYE19" s="108"/>
      <c r="CYF19" s="108"/>
      <c r="CYG19" s="108"/>
      <c r="CYH19" s="108"/>
      <c r="CYI19" s="108"/>
      <c r="CYJ19" s="108"/>
      <c r="CYK19" s="108"/>
      <c r="CYL19" s="108"/>
      <c r="CYM19" s="108"/>
      <c r="CYN19" s="108"/>
      <c r="CYO19" s="108"/>
      <c r="CYP19" s="108"/>
      <c r="CYQ19" s="108"/>
      <c r="CYR19" s="108"/>
      <c r="CYS19" s="108"/>
      <c r="CYT19" s="108"/>
      <c r="CYU19" s="108"/>
      <c r="CYV19" s="108"/>
      <c r="CYW19" s="108"/>
      <c r="CYX19" s="108"/>
      <c r="CYY19" s="108"/>
      <c r="CYZ19" s="108"/>
      <c r="CZA19" s="108"/>
      <c r="CZB19" s="108"/>
      <c r="CZC19" s="108"/>
      <c r="CZD19" s="108"/>
      <c r="CZE19" s="108"/>
      <c r="CZF19" s="108"/>
      <c r="CZG19" s="108"/>
      <c r="CZH19" s="108"/>
      <c r="CZI19" s="108"/>
      <c r="CZJ19" s="108"/>
      <c r="CZK19" s="108"/>
      <c r="CZL19" s="108"/>
      <c r="CZM19" s="108"/>
      <c r="CZN19" s="108"/>
      <c r="CZO19" s="108"/>
      <c r="CZP19" s="108"/>
      <c r="CZQ19" s="108"/>
      <c r="CZR19" s="108"/>
      <c r="CZS19" s="108"/>
      <c r="CZT19" s="108"/>
      <c r="CZU19" s="108"/>
      <c r="CZV19" s="108"/>
      <c r="CZW19" s="108"/>
      <c r="CZX19" s="108"/>
      <c r="CZY19" s="108"/>
      <c r="CZZ19" s="108"/>
      <c r="DAA19" s="108"/>
      <c r="DAB19" s="108"/>
      <c r="DAC19" s="108"/>
      <c r="DAD19" s="108"/>
      <c r="DAE19" s="108"/>
      <c r="DAF19" s="108"/>
      <c r="DAG19" s="108"/>
      <c r="DAH19" s="108"/>
      <c r="DAI19" s="108"/>
      <c r="DAJ19" s="108"/>
      <c r="DAK19" s="108"/>
      <c r="DAL19" s="108"/>
      <c r="DAM19" s="108"/>
      <c r="DAN19" s="108"/>
      <c r="DAO19" s="108"/>
      <c r="DAP19" s="108"/>
      <c r="DAQ19" s="108"/>
      <c r="DAR19" s="108"/>
      <c r="DAS19" s="108"/>
      <c r="DAT19" s="108"/>
      <c r="DAU19" s="108"/>
      <c r="DAV19" s="108"/>
      <c r="DAW19" s="108"/>
      <c r="DAX19" s="108"/>
      <c r="DAY19" s="108"/>
      <c r="DAZ19" s="108"/>
      <c r="DBA19" s="108"/>
      <c r="DBB19" s="108"/>
      <c r="DBC19" s="108"/>
      <c r="DBD19" s="108"/>
      <c r="DBE19" s="108"/>
      <c r="DBF19" s="108"/>
      <c r="DBG19" s="108"/>
      <c r="DBH19" s="108"/>
      <c r="DBI19" s="108"/>
      <c r="DBJ19" s="108"/>
      <c r="DBK19" s="108"/>
      <c r="DBL19" s="108"/>
      <c r="DBM19" s="108"/>
      <c r="DBN19" s="108"/>
      <c r="DBO19" s="108"/>
      <c r="DBP19" s="108"/>
      <c r="DBQ19" s="108"/>
      <c r="DBR19" s="108"/>
      <c r="DBS19" s="108"/>
      <c r="DBT19" s="108"/>
      <c r="DBU19" s="108"/>
      <c r="DBV19" s="108"/>
      <c r="DBW19" s="108"/>
      <c r="DBX19" s="108"/>
      <c r="DBY19" s="108"/>
      <c r="DBZ19" s="108"/>
      <c r="DCA19" s="108"/>
      <c r="DCB19" s="108"/>
      <c r="DCC19" s="108"/>
      <c r="DCD19" s="108"/>
      <c r="DCE19" s="108"/>
      <c r="DCF19" s="108"/>
      <c r="DCG19" s="108"/>
      <c r="DCH19" s="108"/>
      <c r="DCI19" s="108"/>
      <c r="DCJ19" s="108"/>
      <c r="DCK19" s="108"/>
      <c r="DCL19" s="108"/>
      <c r="DCM19" s="108"/>
      <c r="DCN19" s="108"/>
      <c r="DCO19" s="108"/>
      <c r="DCP19" s="108"/>
      <c r="DCQ19" s="108"/>
      <c r="DCR19" s="108"/>
      <c r="DCS19" s="108"/>
      <c r="DCT19" s="108"/>
      <c r="DCU19" s="108"/>
      <c r="DCV19" s="108"/>
      <c r="DCW19" s="108"/>
      <c r="DCX19" s="108"/>
      <c r="DCY19" s="108"/>
      <c r="DCZ19" s="108"/>
      <c r="DDA19" s="108"/>
      <c r="DDB19" s="108"/>
      <c r="DDC19" s="108"/>
      <c r="DDD19" s="108"/>
      <c r="DDE19" s="108"/>
      <c r="DDF19" s="108"/>
      <c r="DDG19" s="108"/>
      <c r="DDH19" s="108"/>
      <c r="DDI19" s="108"/>
      <c r="DDJ19" s="108"/>
      <c r="DDK19" s="108"/>
      <c r="DDL19" s="108"/>
      <c r="DDM19" s="108"/>
      <c r="DDN19" s="108"/>
      <c r="DDO19" s="108"/>
      <c r="DDP19" s="108"/>
      <c r="DDQ19" s="108"/>
      <c r="DDR19" s="108"/>
      <c r="DDS19" s="108"/>
      <c r="DDT19" s="108"/>
      <c r="DDU19" s="108"/>
      <c r="DDV19" s="108"/>
      <c r="DDW19" s="108"/>
      <c r="DDX19" s="108"/>
      <c r="DDY19" s="108"/>
      <c r="DDZ19" s="108"/>
      <c r="DEA19" s="108"/>
      <c r="DEB19" s="108"/>
      <c r="DEC19" s="108"/>
      <c r="DED19" s="108"/>
      <c r="DEE19" s="108"/>
      <c r="DEF19" s="108"/>
      <c r="DEG19" s="108"/>
      <c r="DEH19" s="108"/>
      <c r="DEI19" s="108"/>
      <c r="DEJ19" s="108"/>
      <c r="DEK19" s="108"/>
      <c r="DEL19" s="108"/>
      <c r="DEM19" s="108"/>
      <c r="DEN19" s="108"/>
      <c r="DEO19" s="108"/>
      <c r="DEP19" s="108"/>
      <c r="DEQ19" s="108"/>
      <c r="DER19" s="108"/>
      <c r="DES19" s="108"/>
      <c r="DET19" s="108"/>
      <c r="DEU19" s="108"/>
      <c r="DEV19" s="108"/>
      <c r="DEW19" s="108"/>
      <c r="DEX19" s="108"/>
      <c r="DEY19" s="108"/>
      <c r="DEZ19" s="108"/>
      <c r="DFA19" s="108"/>
      <c r="DFB19" s="108"/>
      <c r="DFC19" s="108"/>
      <c r="DFD19" s="108"/>
      <c r="DFE19" s="108"/>
      <c r="DFF19" s="108"/>
      <c r="DFG19" s="108"/>
      <c r="DFH19" s="108"/>
      <c r="DFI19" s="108"/>
      <c r="DFJ19" s="108"/>
      <c r="DFK19" s="108"/>
      <c r="DFL19" s="108"/>
      <c r="DFM19" s="108"/>
      <c r="DFN19" s="108"/>
      <c r="DFO19" s="108"/>
      <c r="DFP19" s="108"/>
      <c r="DFQ19" s="108"/>
      <c r="DFR19" s="108"/>
      <c r="DFS19" s="108"/>
      <c r="DFT19" s="108"/>
      <c r="DFU19" s="108"/>
      <c r="DFV19" s="108"/>
      <c r="DFW19" s="108"/>
      <c r="DFX19" s="108"/>
      <c r="DFY19" s="108"/>
      <c r="DFZ19" s="108"/>
      <c r="DGA19" s="108"/>
      <c r="DGB19" s="108"/>
      <c r="DGC19" s="108"/>
      <c r="DGD19" s="108"/>
      <c r="DGE19" s="108"/>
      <c r="DGF19" s="108"/>
      <c r="DGG19" s="108"/>
      <c r="DGH19" s="108"/>
      <c r="DGI19" s="108"/>
      <c r="DGJ19" s="108"/>
      <c r="DGK19" s="108"/>
      <c r="DGL19" s="108"/>
      <c r="DGM19" s="108"/>
      <c r="DGN19" s="108"/>
      <c r="DGO19" s="108"/>
      <c r="DGP19" s="108"/>
      <c r="DGQ19" s="108"/>
      <c r="DGR19" s="108"/>
      <c r="DGS19" s="108"/>
      <c r="DGT19" s="108"/>
      <c r="DGU19" s="108"/>
      <c r="DGV19" s="108"/>
      <c r="DGW19" s="108"/>
      <c r="DGX19" s="108"/>
      <c r="DGY19" s="108"/>
      <c r="DGZ19" s="108"/>
      <c r="DHA19" s="108"/>
      <c r="DHB19" s="108"/>
      <c r="DHC19" s="108"/>
      <c r="DHD19" s="108"/>
      <c r="DHE19" s="108"/>
      <c r="DHF19" s="108"/>
      <c r="DHG19" s="108"/>
      <c r="DHH19" s="108"/>
      <c r="DHI19" s="108"/>
      <c r="DHJ19" s="108"/>
      <c r="DHK19" s="108"/>
      <c r="DHL19" s="108"/>
      <c r="DHM19" s="108"/>
      <c r="DHN19" s="108"/>
      <c r="DHO19" s="108"/>
      <c r="DHP19" s="108"/>
      <c r="DHQ19" s="108"/>
      <c r="DHR19" s="108"/>
      <c r="DHS19" s="108"/>
      <c r="DHT19" s="108"/>
      <c r="DHU19" s="108"/>
      <c r="DHV19" s="108"/>
      <c r="DHW19" s="108"/>
      <c r="DHX19" s="108"/>
      <c r="DHY19" s="108"/>
      <c r="DHZ19" s="108"/>
      <c r="DIA19" s="108"/>
      <c r="DIB19" s="108"/>
      <c r="DIC19" s="108"/>
      <c r="DID19" s="108"/>
      <c r="DIE19" s="108"/>
      <c r="DIF19" s="108"/>
      <c r="DIG19" s="108"/>
      <c r="DIH19" s="108"/>
      <c r="DII19" s="108"/>
      <c r="DIJ19" s="108"/>
      <c r="DIK19" s="108"/>
      <c r="DIL19" s="108"/>
      <c r="DIM19" s="108"/>
      <c r="DIN19" s="108"/>
      <c r="DIO19" s="108"/>
      <c r="DIP19" s="108"/>
      <c r="DIQ19" s="108"/>
      <c r="DIR19" s="108"/>
      <c r="DIS19" s="108"/>
      <c r="DIT19" s="108"/>
      <c r="DIU19" s="108"/>
      <c r="DIV19" s="108"/>
      <c r="DIW19" s="108"/>
      <c r="DIX19" s="108"/>
      <c r="DIY19" s="108"/>
      <c r="DIZ19" s="108"/>
      <c r="DJA19" s="108"/>
      <c r="DJB19" s="108"/>
      <c r="DJC19" s="108"/>
      <c r="DJD19" s="108"/>
      <c r="DJE19" s="108"/>
      <c r="DJF19" s="108"/>
      <c r="DJG19" s="108"/>
      <c r="DJH19" s="108"/>
      <c r="DJI19" s="108"/>
      <c r="DJJ19" s="108"/>
      <c r="DJK19" s="108"/>
      <c r="DJL19" s="108"/>
      <c r="DJM19" s="108"/>
      <c r="DJN19" s="108"/>
      <c r="DJO19" s="108"/>
      <c r="DJP19" s="108"/>
      <c r="DJQ19" s="108"/>
      <c r="DJR19" s="108"/>
      <c r="DJS19" s="108"/>
      <c r="DJT19" s="108"/>
      <c r="DJU19" s="108"/>
      <c r="DJV19" s="108"/>
      <c r="DJW19" s="108"/>
      <c r="DJX19" s="108"/>
      <c r="DJY19" s="108"/>
      <c r="DJZ19" s="108"/>
      <c r="DKA19" s="108"/>
      <c r="DKB19" s="108"/>
      <c r="DKC19" s="108"/>
      <c r="DKD19" s="108"/>
      <c r="DKE19" s="108"/>
      <c r="DKF19" s="108"/>
      <c r="DKG19" s="108"/>
      <c r="DKH19" s="108"/>
      <c r="DKI19" s="108"/>
      <c r="DKJ19" s="108"/>
      <c r="DKK19" s="108"/>
      <c r="DKL19" s="108"/>
      <c r="DKM19" s="108"/>
      <c r="DKN19" s="108"/>
      <c r="DKO19" s="108"/>
      <c r="DKP19" s="108"/>
      <c r="DKQ19" s="108"/>
      <c r="DKR19" s="108"/>
      <c r="DKS19" s="108"/>
      <c r="DKT19" s="108"/>
      <c r="DKU19" s="108"/>
      <c r="DKV19" s="108"/>
      <c r="DKW19" s="108"/>
      <c r="DKX19" s="108"/>
      <c r="DKY19" s="108"/>
      <c r="DKZ19" s="108"/>
      <c r="DLA19" s="108"/>
      <c r="DLB19" s="108"/>
      <c r="DLC19" s="108"/>
      <c r="DLD19" s="108"/>
      <c r="DLE19" s="108"/>
      <c r="DLF19" s="108"/>
      <c r="DLG19" s="108"/>
      <c r="DLH19" s="108"/>
      <c r="DLI19" s="108"/>
      <c r="DLJ19" s="108"/>
      <c r="DLK19" s="108"/>
      <c r="DLL19" s="108"/>
      <c r="DLM19" s="108"/>
      <c r="DLN19" s="108"/>
      <c r="DLO19" s="108"/>
      <c r="DLP19" s="108"/>
      <c r="DLQ19" s="108"/>
      <c r="DLR19" s="108"/>
      <c r="DLS19" s="108"/>
      <c r="DLT19" s="108"/>
      <c r="DLU19" s="108"/>
      <c r="DLV19" s="108"/>
      <c r="DLW19" s="108"/>
      <c r="DLX19" s="108"/>
      <c r="DLY19" s="108"/>
      <c r="DLZ19" s="108"/>
      <c r="DMA19" s="108"/>
      <c r="DMB19" s="108"/>
      <c r="DMC19" s="108"/>
      <c r="DMD19" s="108"/>
      <c r="DME19" s="108"/>
      <c r="DMF19" s="108"/>
      <c r="DMG19" s="108"/>
      <c r="DMH19" s="108"/>
      <c r="DMI19" s="108"/>
      <c r="DMJ19" s="108"/>
      <c r="DMK19" s="108"/>
      <c r="DML19" s="108"/>
      <c r="DMM19" s="108"/>
      <c r="DMN19" s="108"/>
      <c r="DMO19" s="108"/>
      <c r="DMP19" s="108"/>
      <c r="DMQ19" s="108"/>
      <c r="DMR19" s="108"/>
      <c r="DMS19" s="108"/>
      <c r="DMT19" s="108"/>
      <c r="DMU19" s="108"/>
      <c r="DMV19" s="108"/>
      <c r="DMW19" s="108"/>
      <c r="DMX19" s="108"/>
      <c r="DMY19" s="108"/>
      <c r="DMZ19" s="108"/>
      <c r="DNA19" s="108"/>
      <c r="DNB19" s="108"/>
      <c r="DNC19" s="108"/>
      <c r="DND19" s="108"/>
      <c r="DNE19" s="108"/>
      <c r="DNF19" s="108"/>
      <c r="DNG19" s="108"/>
      <c r="DNH19" s="108"/>
      <c r="DNI19" s="108"/>
      <c r="DNJ19" s="108"/>
      <c r="DNK19" s="108"/>
      <c r="DNL19" s="108"/>
      <c r="DNM19" s="108"/>
      <c r="DNN19" s="108"/>
      <c r="DNO19" s="108"/>
      <c r="DNP19" s="108"/>
      <c r="DNQ19" s="108"/>
      <c r="DNR19" s="108"/>
      <c r="DNS19" s="108"/>
      <c r="DNT19" s="108"/>
      <c r="DNU19" s="108"/>
      <c r="DNV19" s="108"/>
      <c r="DNW19" s="108"/>
      <c r="DNX19" s="108"/>
      <c r="DNY19" s="108"/>
      <c r="DNZ19" s="108"/>
      <c r="DOA19" s="108"/>
      <c r="DOB19" s="108"/>
      <c r="DOC19" s="108"/>
      <c r="DOD19" s="108"/>
      <c r="DOE19" s="108"/>
      <c r="DOF19" s="108"/>
      <c r="DOG19" s="108"/>
      <c r="DOH19" s="108"/>
      <c r="DOI19" s="108"/>
      <c r="DOJ19" s="108"/>
      <c r="DOK19" s="108"/>
      <c r="DOL19" s="108"/>
      <c r="DOM19" s="108"/>
      <c r="DON19" s="108"/>
      <c r="DOO19" s="108"/>
      <c r="DOP19" s="108"/>
      <c r="DOQ19" s="108"/>
      <c r="DOR19" s="108"/>
      <c r="DOS19" s="108"/>
      <c r="DOT19" s="108"/>
      <c r="DOU19" s="108"/>
      <c r="DOV19" s="108"/>
      <c r="DOW19" s="108"/>
      <c r="DOX19" s="108"/>
      <c r="DOY19" s="108"/>
      <c r="DOZ19" s="108"/>
      <c r="DPA19" s="108"/>
      <c r="DPB19" s="108"/>
      <c r="DPC19" s="108"/>
      <c r="DPD19" s="108"/>
      <c r="DPE19" s="108"/>
      <c r="DPF19" s="108"/>
      <c r="DPG19" s="108"/>
      <c r="DPH19" s="108"/>
      <c r="DPI19" s="108"/>
      <c r="DPJ19" s="108"/>
      <c r="DPK19" s="108"/>
      <c r="DPL19" s="108"/>
      <c r="DPM19" s="108"/>
      <c r="DPN19" s="108"/>
      <c r="DPO19" s="108"/>
      <c r="DPP19" s="108"/>
      <c r="DPQ19" s="108"/>
      <c r="DPR19" s="108"/>
      <c r="DPS19" s="108"/>
      <c r="DPT19" s="108"/>
      <c r="DPU19" s="108"/>
      <c r="DPV19" s="108"/>
      <c r="DPW19" s="108"/>
      <c r="DPX19" s="108"/>
      <c r="DPY19" s="108"/>
      <c r="DPZ19" s="108"/>
      <c r="DQA19" s="108"/>
      <c r="DQB19" s="108"/>
      <c r="DQC19" s="108"/>
      <c r="DQD19" s="108"/>
      <c r="DQE19" s="108"/>
      <c r="DQF19" s="108"/>
      <c r="DQG19" s="108"/>
      <c r="DQH19" s="108"/>
      <c r="DQI19" s="108"/>
      <c r="DQJ19" s="108"/>
      <c r="DQK19" s="108"/>
      <c r="DQL19" s="108"/>
      <c r="DQM19" s="108"/>
      <c r="DQN19" s="108"/>
      <c r="DQO19" s="108"/>
      <c r="DQP19" s="108"/>
      <c r="DQQ19" s="108"/>
      <c r="DQR19" s="108"/>
      <c r="DQS19" s="108"/>
      <c r="DQT19" s="108"/>
      <c r="DQU19" s="108"/>
      <c r="DQV19" s="108"/>
      <c r="DQW19" s="108"/>
      <c r="DQX19" s="108"/>
      <c r="DQY19" s="108"/>
      <c r="DQZ19" s="108"/>
      <c r="DRA19" s="108"/>
      <c r="DRB19" s="108"/>
      <c r="DRC19" s="108"/>
      <c r="DRD19" s="108"/>
      <c r="DRE19" s="108"/>
      <c r="DRF19" s="108"/>
      <c r="DRG19" s="108"/>
      <c r="DRH19" s="108"/>
      <c r="DRI19" s="108"/>
      <c r="DRJ19" s="108"/>
      <c r="DRK19" s="108"/>
      <c r="DRL19" s="108"/>
      <c r="DRM19" s="108"/>
      <c r="DRN19" s="108"/>
      <c r="DRO19" s="108"/>
      <c r="DRP19" s="108"/>
      <c r="DRQ19" s="108"/>
      <c r="DRR19" s="108"/>
      <c r="DRS19" s="108"/>
      <c r="DRT19" s="108"/>
      <c r="DRU19" s="108"/>
      <c r="DRV19" s="108"/>
      <c r="DRW19" s="108"/>
      <c r="DRX19" s="108"/>
      <c r="DRY19" s="108"/>
      <c r="DRZ19" s="108"/>
      <c r="DSA19" s="108"/>
      <c r="DSB19" s="108"/>
      <c r="DSC19" s="108"/>
      <c r="DSD19" s="108"/>
      <c r="DSE19" s="108"/>
      <c r="DSF19" s="108"/>
      <c r="DSG19" s="108"/>
      <c r="DSH19" s="108"/>
      <c r="DSI19" s="108"/>
      <c r="DSJ19" s="108"/>
      <c r="DSK19" s="108"/>
      <c r="DSL19" s="108"/>
      <c r="DSM19" s="108"/>
      <c r="DSN19" s="108"/>
      <c r="DSO19" s="108"/>
      <c r="DSP19" s="108"/>
      <c r="DSQ19" s="108"/>
      <c r="DSR19" s="108"/>
      <c r="DSS19" s="108"/>
      <c r="DST19" s="108"/>
      <c r="DSU19" s="108"/>
      <c r="DSV19" s="108"/>
      <c r="DSW19" s="108"/>
      <c r="DSX19" s="108"/>
      <c r="DSY19" s="108"/>
      <c r="DSZ19" s="108"/>
      <c r="DTA19" s="108"/>
      <c r="DTB19" s="108"/>
      <c r="DTC19" s="108"/>
      <c r="DTD19" s="108"/>
      <c r="DTE19" s="108"/>
      <c r="DTF19" s="108"/>
      <c r="DTG19" s="108"/>
      <c r="DTH19" s="108"/>
      <c r="DTI19" s="108"/>
      <c r="DTJ19" s="108"/>
      <c r="DTK19" s="108"/>
      <c r="DTL19" s="108"/>
      <c r="DTM19" s="108"/>
      <c r="DTN19" s="108"/>
      <c r="DTO19" s="108"/>
      <c r="DTP19" s="108"/>
      <c r="DTQ19" s="108"/>
      <c r="DTR19" s="108"/>
      <c r="DTS19" s="108"/>
      <c r="DTT19" s="108"/>
      <c r="DTU19" s="108"/>
      <c r="DTV19" s="108"/>
      <c r="DTW19" s="108"/>
      <c r="DTX19" s="108"/>
      <c r="DTY19" s="108"/>
      <c r="DTZ19" s="108"/>
      <c r="DUA19" s="108"/>
      <c r="DUB19" s="108"/>
      <c r="DUC19" s="108"/>
      <c r="DUD19" s="108"/>
      <c r="DUE19" s="108"/>
      <c r="DUF19" s="108"/>
      <c r="DUG19" s="108"/>
      <c r="DUH19" s="108"/>
      <c r="DUI19" s="108"/>
      <c r="DUJ19" s="108"/>
      <c r="DUK19" s="108"/>
      <c r="DUL19" s="108"/>
      <c r="DUM19" s="108"/>
      <c r="DUN19" s="108"/>
      <c r="DUO19" s="108"/>
      <c r="DUP19" s="108"/>
      <c r="DUQ19" s="108"/>
      <c r="DUR19" s="108"/>
      <c r="DUS19" s="108"/>
      <c r="DUT19" s="108"/>
      <c r="DUU19" s="108"/>
      <c r="DUV19" s="108"/>
      <c r="DUW19" s="108"/>
      <c r="DUX19" s="108"/>
      <c r="DUY19" s="108"/>
      <c r="DUZ19" s="108"/>
      <c r="DVA19" s="108"/>
      <c r="DVB19" s="108"/>
      <c r="DVC19" s="108"/>
      <c r="DVD19" s="108"/>
      <c r="DVE19" s="108"/>
      <c r="DVF19" s="108"/>
      <c r="DVG19" s="108"/>
      <c r="DVH19" s="108"/>
      <c r="DVI19" s="108"/>
      <c r="DVJ19" s="108"/>
      <c r="DVK19" s="108"/>
      <c r="DVL19" s="108"/>
      <c r="DVM19" s="108"/>
      <c r="DVN19" s="108"/>
      <c r="DVO19" s="108"/>
      <c r="DVP19" s="108"/>
      <c r="DVQ19" s="108"/>
      <c r="DVR19" s="108"/>
      <c r="DVS19" s="108"/>
      <c r="DVT19" s="108"/>
      <c r="DVU19" s="108"/>
      <c r="DVV19" s="108"/>
      <c r="DVW19" s="108"/>
      <c r="DVX19" s="108"/>
      <c r="DVY19" s="108"/>
      <c r="DVZ19" s="108"/>
      <c r="DWA19" s="108"/>
      <c r="DWB19" s="108"/>
      <c r="DWC19" s="108"/>
      <c r="DWD19" s="108"/>
      <c r="DWE19" s="108"/>
      <c r="DWF19" s="108"/>
      <c r="DWG19" s="108"/>
      <c r="DWH19" s="108"/>
      <c r="DWI19" s="108"/>
      <c r="DWJ19" s="108"/>
      <c r="DWK19" s="108"/>
      <c r="DWL19" s="108"/>
      <c r="DWM19" s="108"/>
      <c r="DWN19" s="108"/>
      <c r="DWO19" s="108"/>
      <c r="DWP19" s="108"/>
      <c r="DWQ19" s="108"/>
      <c r="DWR19" s="108"/>
      <c r="DWS19" s="108"/>
      <c r="DWT19" s="108"/>
      <c r="DWU19" s="108"/>
      <c r="DWV19" s="108"/>
      <c r="DWW19" s="108"/>
      <c r="DWX19" s="108"/>
      <c r="DWY19" s="108"/>
      <c r="DWZ19" s="108"/>
      <c r="DXA19" s="108"/>
      <c r="DXB19" s="108"/>
      <c r="DXC19" s="108"/>
      <c r="DXD19" s="108"/>
      <c r="DXE19" s="108"/>
      <c r="DXF19" s="108"/>
      <c r="DXG19" s="108"/>
      <c r="DXH19" s="108"/>
      <c r="DXI19" s="108"/>
      <c r="DXJ19" s="108"/>
      <c r="DXK19" s="108"/>
      <c r="DXL19" s="108"/>
      <c r="DXM19" s="108"/>
      <c r="DXN19" s="108"/>
      <c r="DXO19" s="108"/>
      <c r="DXP19" s="108"/>
      <c r="DXQ19" s="108"/>
      <c r="DXR19" s="108"/>
      <c r="DXS19" s="108"/>
      <c r="DXT19" s="108"/>
      <c r="DXU19" s="108"/>
      <c r="DXV19" s="108"/>
      <c r="DXW19" s="108"/>
      <c r="DXX19" s="108"/>
      <c r="DXY19" s="108"/>
      <c r="DXZ19" s="108"/>
      <c r="DYA19" s="108"/>
      <c r="DYB19" s="108"/>
      <c r="DYC19" s="108"/>
      <c r="DYD19" s="108"/>
      <c r="DYE19" s="108"/>
      <c r="DYF19" s="108"/>
      <c r="DYG19" s="108"/>
      <c r="DYH19" s="108"/>
      <c r="DYI19" s="108"/>
      <c r="DYJ19" s="108"/>
      <c r="DYK19" s="108"/>
      <c r="DYL19" s="108"/>
      <c r="DYM19" s="108"/>
      <c r="DYN19" s="108"/>
      <c r="DYO19" s="108"/>
      <c r="DYP19" s="108"/>
      <c r="DYQ19" s="108"/>
      <c r="DYR19" s="108"/>
      <c r="DYS19" s="108"/>
      <c r="DYT19" s="108"/>
      <c r="DYU19" s="108"/>
      <c r="DYV19" s="108"/>
      <c r="DYW19" s="108"/>
      <c r="DYX19" s="108"/>
      <c r="DYY19" s="108"/>
      <c r="DYZ19" s="108"/>
      <c r="DZA19" s="108"/>
      <c r="DZB19" s="108"/>
      <c r="DZC19" s="108"/>
      <c r="DZD19" s="108"/>
      <c r="DZE19" s="108"/>
      <c r="DZF19" s="108"/>
      <c r="DZG19" s="108"/>
      <c r="DZH19" s="108"/>
      <c r="DZI19" s="108"/>
      <c r="DZJ19" s="108"/>
      <c r="DZK19" s="108"/>
      <c r="DZL19" s="108"/>
      <c r="DZM19" s="108"/>
      <c r="DZN19" s="108"/>
      <c r="DZO19" s="108"/>
      <c r="DZP19" s="108"/>
      <c r="DZQ19" s="108"/>
      <c r="DZR19" s="108"/>
      <c r="DZS19" s="108"/>
      <c r="DZT19" s="108"/>
      <c r="DZU19" s="108"/>
      <c r="DZV19" s="108"/>
      <c r="DZW19" s="108"/>
      <c r="DZX19" s="108"/>
      <c r="DZY19" s="108"/>
      <c r="DZZ19" s="108"/>
      <c r="EAA19" s="108"/>
      <c r="EAB19" s="108"/>
      <c r="EAC19" s="108"/>
      <c r="EAD19" s="108"/>
      <c r="EAE19" s="108"/>
      <c r="EAF19" s="108"/>
      <c r="EAG19" s="108"/>
      <c r="EAH19" s="108"/>
      <c r="EAI19" s="108"/>
      <c r="EAJ19" s="108"/>
      <c r="EAK19" s="108"/>
      <c r="EAL19" s="108"/>
      <c r="EAM19" s="108"/>
      <c r="EAN19" s="108"/>
      <c r="EAO19" s="108"/>
      <c r="EAP19" s="108"/>
      <c r="EAQ19" s="108"/>
      <c r="EAR19" s="108"/>
      <c r="EAS19" s="108"/>
      <c r="EAT19" s="108"/>
      <c r="EAU19" s="108"/>
      <c r="EAV19" s="108"/>
      <c r="EAW19" s="108"/>
      <c r="EAX19" s="108"/>
      <c r="EAY19" s="108"/>
      <c r="EAZ19" s="108"/>
      <c r="EBA19" s="108"/>
      <c r="EBB19" s="108"/>
      <c r="EBC19" s="108"/>
      <c r="EBD19" s="108"/>
      <c r="EBE19" s="108"/>
      <c r="EBF19" s="108"/>
      <c r="EBG19" s="108"/>
      <c r="EBH19" s="108"/>
      <c r="EBI19" s="108"/>
      <c r="EBJ19" s="108"/>
      <c r="EBK19" s="108"/>
      <c r="EBL19" s="108"/>
      <c r="EBM19" s="108"/>
      <c r="EBN19" s="108"/>
      <c r="EBO19" s="108"/>
      <c r="EBP19" s="108"/>
      <c r="EBQ19" s="108"/>
      <c r="EBR19" s="108"/>
      <c r="EBS19" s="108"/>
      <c r="EBT19" s="108"/>
      <c r="EBU19" s="108"/>
      <c r="EBV19" s="108"/>
      <c r="EBW19" s="108"/>
      <c r="EBX19" s="108"/>
      <c r="EBY19" s="108"/>
      <c r="EBZ19" s="108"/>
      <c r="ECA19" s="108"/>
      <c r="ECB19" s="108"/>
      <c r="ECC19" s="108"/>
      <c r="ECD19" s="108"/>
      <c r="ECE19" s="108"/>
      <c r="ECF19" s="108"/>
      <c r="ECG19" s="108"/>
      <c r="ECH19" s="108"/>
      <c r="ECI19" s="108"/>
      <c r="ECJ19" s="108"/>
      <c r="ECK19" s="108"/>
      <c r="ECL19" s="108"/>
      <c r="ECM19" s="108"/>
      <c r="ECN19" s="108"/>
      <c r="ECO19" s="108"/>
      <c r="ECP19" s="108"/>
      <c r="ECQ19" s="108"/>
      <c r="ECR19" s="108"/>
      <c r="ECS19" s="108"/>
      <c r="ECT19" s="108"/>
      <c r="ECU19" s="108"/>
      <c r="ECV19" s="108"/>
      <c r="ECW19" s="108"/>
      <c r="ECX19" s="108"/>
      <c r="ECY19" s="108"/>
      <c r="ECZ19" s="108"/>
      <c r="EDA19" s="108"/>
      <c r="EDB19" s="108"/>
      <c r="EDC19" s="108"/>
      <c r="EDD19" s="108"/>
      <c r="EDE19" s="108"/>
      <c r="EDF19" s="108"/>
      <c r="EDG19" s="108"/>
      <c r="EDH19" s="108"/>
      <c r="EDI19" s="108"/>
      <c r="EDJ19" s="108"/>
      <c r="EDK19" s="108"/>
      <c r="EDL19" s="108"/>
      <c r="EDM19" s="108"/>
      <c r="EDN19" s="108"/>
      <c r="EDO19" s="108"/>
      <c r="EDP19" s="108"/>
      <c r="EDQ19" s="108"/>
      <c r="EDR19" s="108"/>
      <c r="EDS19" s="108"/>
      <c r="EDT19" s="108"/>
      <c r="EDU19" s="108"/>
      <c r="EDV19" s="108"/>
      <c r="EDW19" s="108"/>
      <c r="EDX19" s="108"/>
      <c r="EDY19" s="108"/>
      <c r="EDZ19" s="108"/>
      <c r="EEA19" s="108"/>
      <c r="EEB19" s="108"/>
      <c r="EEC19" s="108"/>
      <c r="EED19" s="108"/>
      <c r="EEE19" s="108"/>
      <c r="EEF19" s="108"/>
      <c r="EEG19" s="108"/>
      <c r="EEH19" s="108"/>
      <c r="EEI19" s="108"/>
      <c r="EEJ19" s="108"/>
      <c r="EEK19" s="108"/>
      <c r="EEL19" s="108"/>
      <c r="EEM19" s="108"/>
      <c r="EEN19" s="108"/>
      <c r="EEO19" s="108"/>
      <c r="EEP19" s="108"/>
      <c r="EEQ19" s="108"/>
      <c r="EER19" s="108"/>
      <c r="EES19" s="108"/>
      <c r="EET19" s="108"/>
      <c r="EEU19" s="108"/>
      <c r="EEV19" s="108"/>
      <c r="EEW19" s="108"/>
      <c r="EEX19" s="108"/>
      <c r="EEY19" s="108"/>
      <c r="EEZ19" s="108"/>
      <c r="EFA19" s="108"/>
      <c r="EFB19" s="108"/>
      <c r="EFC19" s="108"/>
      <c r="EFD19" s="108"/>
      <c r="EFE19" s="108"/>
      <c r="EFF19" s="108"/>
      <c r="EFG19" s="108"/>
      <c r="EFH19" s="108"/>
      <c r="EFI19" s="108"/>
      <c r="EFJ19" s="108"/>
      <c r="EFK19" s="108"/>
      <c r="EFL19" s="108"/>
      <c r="EFM19" s="108"/>
      <c r="EFN19" s="108"/>
      <c r="EFO19" s="108"/>
      <c r="EFP19" s="108"/>
      <c r="EFQ19" s="108"/>
      <c r="EFR19" s="108"/>
      <c r="EFS19" s="108"/>
      <c r="EFT19" s="108"/>
      <c r="EFU19" s="108"/>
      <c r="EFV19" s="108"/>
      <c r="EFW19" s="108"/>
      <c r="EFX19" s="108"/>
      <c r="EFY19" s="108"/>
      <c r="EFZ19" s="108"/>
      <c r="EGA19" s="108"/>
      <c r="EGB19" s="108"/>
      <c r="EGC19" s="108"/>
      <c r="EGD19" s="108"/>
      <c r="EGE19" s="108"/>
      <c r="EGF19" s="108"/>
      <c r="EGG19" s="108"/>
      <c r="EGH19" s="108"/>
      <c r="EGI19" s="108"/>
      <c r="EGJ19" s="108"/>
      <c r="EGK19" s="108"/>
      <c r="EGL19" s="108"/>
      <c r="EGM19" s="108"/>
      <c r="EGN19" s="108"/>
      <c r="EGO19" s="108"/>
      <c r="EGP19" s="108"/>
      <c r="EGQ19" s="108"/>
      <c r="EGR19" s="108"/>
      <c r="EGS19" s="108"/>
      <c r="EGT19" s="108"/>
      <c r="EGU19" s="108"/>
      <c r="EGV19" s="108"/>
      <c r="EGW19" s="108"/>
      <c r="EGX19" s="108"/>
      <c r="EGY19" s="108"/>
      <c r="EGZ19" s="108"/>
      <c r="EHA19" s="108"/>
      <c r="EHB19" s="108"/>
      <c r="EHC19" s="108"/>
      <c r="EHD19" s="108"/>
      <c r="EHE19" s="108"/>
      <c r="EHF19" s="108"/>
      <c r="EHG19" s="108"/>
      <c r="EHH19" s="108"/>
      <c r="EHI19" s="108"/>
      <c r="EHJ19" s="108"/>
      <c r="EHK19" s="108"/>
      <c r="EHL19" s="108"/>
      <c r="EHM19" s="108"/>
      <c r="EHN19" s="108"/>
      <c r="EHO19" s="108"/>
      <c r="EHP19" s="108"/>
      <c r="EHQ19" s="108"/>
      <c r="EHR19" s="108"/>
      <c r="EHS19" s="108"/>
      <c r="EHT19" s="108"/>
      <c r="EHU19" s="108"/>
      <c r="EHV19" s="108"/>
      <c r="EHW19" s="108"/>
      <c r="EHX19" s="108"/>
      <c r="EHY19" s="108"/>
      <c r="EHZ19" s="108"/>
      <c r="EIA19" s="108"/>
      <c r="EIB19" s="108"/>
      <c r="EIC19" s="108"/>
      <c r="EID19" s="108"/>
      <c r="EIE19" s="108"/>
      <c r="EIF19" s="108"/>
      <c r="EIG19" s="108"/>
      <c r="EIH19" s="108"/>
      <c r="EII19" s="108"/>
      <c r="EIJ19" s="108"/>
      <c r="EIK19" s="108"/>
      <c r="EIL19" s="108"/>
      <c r="EIM19" s="108"/>
      <c r="EIN19" s="108"/>
      <c r="EIO19" s="108"/>
      <c r="EIP19" s="108"/>
      <c r="EIQ19" s="108"/>
      <c r="EIR19" s="108"/>
      <c r="EIS19" s="108"/>
      <c r="EIT19" s="108"/>
      <c r="EIU19" s="108"/>
      <c r="EIV19" s="108"/>
      <c r="EIW19" s="108"/>
      <c r="EIX19" s="108"/>
      <c r="EIY19" s="108"/>
      <c r="EIZ19" s="108"/>
      <c r="EJA19" s="108"/>
      <c r="EJB19" s="108"/>
      <c r="EJC19" s="108"/>
      <c r="EJD19" s="108"/>
      <c r="EJE19" s="108"/>
      <c r="EJF19" s="108"/>
      <c r="EJG19" s="108"/>
      <c r="EJH19" s="108"/>
      <c r="EJI19" s="108"/>
      <c r="EJJ19" s="108"/>
      <c r="EJK19" s="108"/>
      <c r="EJL19" s="108"/>
      <c r="EJM19" s="108"/>
      <c r="EJN19" s="108"/>
      <c r="EJO19" s="108"/>
      <c r="EJP19" s="108"/>
      <c r="EJQ19" s="108"/>
      <c r="EJR19" s="108"/>
      <c r="EJS19" s="108"/>
      <c r="EJT19" s="108"/>
      <c r="EJU19" s="108"/>
      <c r="EJV19" s="108"/>
      <c r="EJW19" s="108"/>
      <c r="EJX19" s="108"/>
      <c r="EJY19" s="108"/>
      <c r="EJZ19" s="108"/>
      <c r="EKA19" s="108"/>
      <c r="EKB19" s="108"/>
      <c r="EKC19" s="108"/>
      <c r="EKD19" s="108"/>
      <c r="EKE19" s="108"/>
      <c r="EKF19" s="108"/>
      <c r="EKG19" s="108"/>
      <c r="EKH19" s="108"/>
      <c r="EKI19" s="108"/>
      <c r="EKJ19" s="108"/>
      <c r="EKK19" s="108"/>
      <c r="EKL19" s="108"/>
      <c r="EKM19" s="108"/>
      <c r="EKN19" s="108"/>
      <c r="EKO19" s="108"/>
      <c r="EKP19" s="108"/>
      <c r="EKQ19" s="108"/>
      <c r="EKR19" s="108"/>
      <c r="EKS19" s="108"/>
      <c r="EKT19" s="108"/>
      <c r="EKU19" s="108"/>
      <c r="EKV19" s="108"/>
      <c r="EKW19" s="108"/>
      <c r="EKX19" s="108"/>
      <c r="EKY19" s="108"/>
      <c r="EKZ19" s="108"/>
      <c r="ELA19" s="108"/>
      <c r="ELB19" s="108"/>
      <c r="ELC19" s="108"/>
      <c r="ELD19" s="108"/>
      <c r="ELE19" s="108"/>
      <c r="ELF19" s="108"/>
      <c r="ELG19" s="108"/>
      <c r="ELH19" s="108"/>
      <c r="ELI19" s="108"/>
      <c r="ELJ19" s="108"/>
      <c r="ELK19" s="108"/>
      <c r="ELL19" s="108"/>
      <c r="ELM19" s="108"/>
      <c r="ELN19" s="108"/>
      <c r="ELO19" s="108"/>
      <c r="ELP19" s="108"/>
      <c r="ELQ19" s="108"/>
      <c r="ELR19" s="108"/>
      <c r="ELS19" s="108"/>
      <c r="ELT19" s="108"/>
      <c r="ELU19" s="108"/>
      <c r="ELV19" s="108"/>
      <c r="ELW19" s="108"/>
      <c r="ELX19" s="108"/>
      <c r="ELY19" s="108"/>
      <c r="ELZ19" s="108"/>
      <c r="EMA19" s="108"/>
      <c r="EMB19" s="108"/>
      <c r="EMC19" s="108"/>
      <c r="EMD19" s="108"/>
      <c r="EME19" s="108"/>
      <c r="EMF19" s="108"/>
      <c r="EMG19" s="108"/>
      <c r="EMH19" s="108"/>
      <c r="EMI19" s="108"/>
      <c r="EMJ19" s="108"/>
      <c r="EMK19" s="108"/>
      <c r="EML19" s="108"/>
      <c r="EMM19" s="108"/>
      <c r="EMN19" s="108"/>
      <c r="EMO19" s="108"/>
      <c r="EMP19" s="108"/>
      <c r="EMQ19" s="108"/>
      <c r="EMR19" s="108"/>
      <c r="EMS19" s="108"/>
      <c r="EMT19" s="108"/>
      <c r="EMU19" s="108"/>
      <c r="EMV19" s="108"/>
      <c r="EMW19" s="108"/>
      <c r="EMX19" s="108"/>
      <c r="EMY19" s="108"/>
      <c r="EMZ19" s="108"/>
      <c r="ENA19" s="108"/>
      <c r="ENB19" s="108"/>
      <c r="ENC19" s="108"/>
      <c r="END19" s="108"/>
      <c r="ENE19" s="108"/>
      <c r="ENF19" s="108"/>
      <c r="ENG19" s="108"/>
      <c r="ENH19" s="108"/>
      <c r="ENI19" s="108"/>
      <c r="ENJ19" s="108"/>
      <c r="ENK19" s="108"/>
      <c r="ENL19" s="108"/>
      <c r="ENM19" s="108"/>
      <c r="ENN19" s="108"/>
      <c r="ENO19" s="108"/>
      <c r="ENP19" s="108"/>
      <c r="ENQ19" s="108"/>
      <c r="ENR19" s="108"/>
      <c r="ENS19" s="108"/>
      <c r="ENT19" s="108"/>
      <c r="ENU19" s="108"/>
      <c r="ENV19" s="108"/>
      <c r="ENW19" s="108"/>
      <c r="ENX19" s="108"/>
      <c r="ENY19" s="108"/>
      <c r="ENZ19" s="108"/>
      <c r="EOA19" s="108"/>
      <c r="EOB19" s="108"/>
      <c r="EOC19" s="108"/>
      <c r="EOD19" s="108"/>
      <c r="EOE19" s="108"/>
      <c r="EOF19" s="108"/>
      <c r="EOG19" s="108"/>
      <c r="EOH19" s="108"/>
      <c r="EOI19" s="108"/>
      <c r="EOJ19" s="108"/>
      <c r="EOK19" s="108"/>
      <c r="EOL19" s="108"/>
      <c r="EOM19" s="108"/>
      <c r="EON19" s="108"/>
      <c r="EOO19" s="108"/>
      <c r="EOP19" s="108"/>
      <c r="EOQ19" s="108"/>
      <c r="EOR19" s="108"/>
      <c r="EOS19" s="108"/>
      <c r="EOT19" s="108"/>
      <c r="EOU19" s="108"/>
      <c r="EOV19" s="108"/>
      <c r="EOW19" s="108"/>
      <c r="EOX19" s="108"/>
      <c r="EOY19" s="108"/>
      <c r="EOZ19" s="108"/>
      <c r="EPA19" s="108"/>
      <c r="EPB19" s="108"/>
      <c r="EPC19" s="108"/>
      <c r="EPD19" s="108"/>
      <c r="EPE19" s="108"/>
      <c r="EPF19" s="108"/>
      <c r="EPG19" s="108"/>
      <c r="EPH19" s="108"/>
      <c r="EPI19" s="108"/>
      <c r="EPJ19" s="108"/>
      <c r="EPK19" s="108"/>
      <c r="EPL19" s="108"/>
      <c r="EPM19" s="108"/>
      <c r="EPN19" s="108"/>
      <c r="EPO19" s="108"/>
      <c r="EPP19" s="108"/>
      <c r="EPQ19" s="108"/>
      <c r="EPR19" s="108"/>
      <c r="EPS19" s="108"/>
      <c r="EPT19" s="108"/>
      <c r="EPU19" s="108"/>
      <c r="EPV19" s="108"/>
      <c r="EPW19" s="108"/>
      <c r="EPX19" s="108"/>
      <c r="EPY19" s="108"/>
      <c r="EPZ19" s="108"/>
      <c r="EQA19" s="108"/>
      <c r="EQB19" s="108"/>
      <c r="EQC19" s="108"/>
      <c r="EQD19" s="108"/>
      <c r="EQE19" s="108"/>
      <c r="EQF19" s="108"/>
      <c r="EQG19" s="108"/>
      <c r="EQH19" s="108"/>
      <c r="EQI19" s="108"/>
      <c r="EQJ19" s="108"/>
      <c r="EQK19" s="108"/>
      <c r="EQL19" s="108"/>
      <c r="EQM19" s="108"/>
      <c r="EQN19" s="108"/>
      <c r="EQO19" s="108"/>
      <c r="EQP19" s="108"/>
      <c r="EQQ19" s="108"/>
      <c r="EQR19" s="108"/>
      <c r="EQS19" s="108"/>
      <c r="EQT19" s="108"/>
      <c r="EQU19" s="108"/>
      <c r="EQV19" s="108"/>
      <c r="EQW19" s="108"/>
      <c r="EQX19" s="108"/>
      <c r="EQY19" s="108"/>
      <c r="EQZ19" s="108"/>
      <c r="ERA19" s="108"/>
      <c r="ERB19" s="108"/>
      <c r="ERC19" s="108"/>
      <c r="ERD19" s="108"/>
      <c r="ERE19" s="108"/>
      <c r="ERF19" s="108"/>
      <c r="ERG19" s="108"/>
      <c r="ERH19" s="108"/>
      <c r="ERI19" s="108"/>
      <c r="ERJ19" s="108"/>
      <c r="ERK19" s="108"/>
      <c r="ERL19" s="108"/>
      <c r="ERM19" s="108"/>
      <c r="ERN19" s="108"/>
      <c r="ERO19" s="108"/>
      <c r="ERP19" s="108"/>
      <c r="ERQ19" s="108"/>
      <c r="ERR19" s="108"/>
      <c r="ERS19" s="108"/>
      <c r="ERT19" s="108"/>
      <c r="ERU19" s="108"/>
      <c r="ERV19" s="108"/>
      <c r="ERW19" s="108"/>
      <c r="ERX19" s="108"/>
      <c r="ERY19" s="108"/>
      <c r="ERZ19" s="108"/>
      <c r="ESA19" s="108"/>
      <c r="ESB19" s="108"/>
      <c r="ESC19" s="108"/>
      <c r="ESD19" s="108"/>
      <c r="ESE19" s="108"/>
      <c r="ESF19" s="108"/>
      <c r="ESG19" s="108"/>
      <c r="ESH19" s="108"/>
      <c r="ESI19" s="108"/>
      <c r="ESJ19" s="108"/>
      <c r="ESK19" s="108"/>
      <c r="ESL19" s="108"/>
      <c r="ESM19" s="108"/>
      <c r="ESN19" s="108"/>
      <c r="ESO19" s="108"/>
      <c r="ESP19" s="108"/>
      <c r="ESQ19" s="108"/>
      <c r="ESR19" s="108"/>
      <c r="ESS19" s="108"/>
      <c r="EST19" s="108"/>
      <c r="ESU19" s="108"/>
      <c r="ESV19" s="108"/>
      <c r="ESW19" s="108"/>
      <c r="ESX19" s="108"/>
      <c r="ESY19" s="108"/>
      <c r="ESZ19" s="108"/>
      <c r="ETA19" s="108"/>
      <c r="ETB19" s="108"/>
      <c r="ETC19" s="108"/>
      <c r="ETD19" s="108"/>
      <c r="ETE19" s="108"/>
      <c r="ETF19" s="108"/>
      <c r="ETG19" s="108"/>
      <c r="ETH19" s="108"/>
      <c r="ETI19" s="108"/>
      <c r="ETJ19" s="108"/>
      <c r="ETK19" s="108"/>
      <c r="ETL19" s="108"/>
      <c r="ETM19" s="108"/>
      <c r="ETN19" s="108"/>
      <c r="ETO19" s="108"/>
      <c r="ETP19" s="108"/>
      <c r="ETQ19" s="108"/>
      <c r="ETR19" s="108"/>
      <c r="ETS19" s="108"/>
      <c r="ETT19" s="108"/>
      <c r="ETU19" s="108"/>
      <c r="ETV19" s="108"/>
      <c r="ETW19" s="108"/>
      <c r="ETX19" s="108"/>
      <c r="ETY19" s="108"/>
      <c r="ETZ19" s="108"/>
      <c r="EUA19" s="108"/>
      <c r="EUB19" s="108"/>
      <c r="EUC19" s="108"/>
      <c r="EUD19" s="108"/>
      <c r="EUE19" s="108"/>
      <c r="EUF19" s="108"/>
      <c r="EUG19" s="108"/>
      <c r="EUH19" s="108"/>
      <c r="EUI19" s="108"/>
      <c r="EUJ19" s="108"/>
      <c r="EUK19" s="108"/>
      <c r="EUL19" s="108"/>
      <c r="EUM19" s="108"/>
      <c r="EUN19" s="108"/>
      <c r="EUO19" s="108"/>
      <c r="EUP19" s="108"/>
      <c r="EUQ19" s="108"/>
      <c r="EUR19" s="108"/>
      <c r="EUS19" s="108"/>
      <c r="EUT19" s="108"/>
      <c r="EUU19" s="108"/>
      <c r="EUV19" s="108"/>
      <c r="EUW19" s="108"/>
      <c r="EUX19" s="108"/>
      <c r="EUY19" s="108"/>
      <c r="EUZ19" s="108"/>
      <c r="EVA19" s="108"/>
      <c r="EVB19" s="108"/>
      <c r="EVC19" s="108"/>
      <c r="EVD19" s="108"/>
      <c r="EVE19" s="108"/>
      <c r="EVF19" s="108"/>
      <c r="EVG19" s="108"/>
      <c r="EVH19" s="108"/>
      <c r="EVI19" s="108"/>
      <c r="EVJ19" s="108"/>
      <c r="EVK19" s="108"/>
      <c r="EVL19" s="108"/>
      <c r="EVM19" s="108"/>
      <c r="EVN19" s="108"/>
      <c r="EVO19" s="108"/>
      <c r="EVP19" s="108"/>
      <c r="EVQ19" s="108"/>
      <c r="EVR19" s="108"/>
      <c r="EVS19" s="108"/>
      <c r="EVT19" s="108"/>
      <c r="EVU19" s="108"/>
      <c r="EVV19" s="108"/>
      <c r="EVW19" s="108"/>
      <c r="EVX19" s="108"/>
      <c r="EVY19" s="108"/>
      <c r="EVZ19" s="108"/>
      <c r="EWA19" s="108"/>
      <c r="EWB19" s="108"/>
      <c r="EWC19" s="108"/>
      <c r="EWD19" s="108"/>
      <c r="EWE19" s="108"/>
      <c r="EWF19" s="108"/>
      <c r="EWG19" s="108"/>
      <c r="EWH19" s="108"/>
      <c r="EWI19" s="108"/>
      <c r="EWJ19" s="108"/>
      <c r="EWK19" s="108"/>
      <c r="EWL19" s="108"/>
      <c r="EWM19" s="108"/>
      <c r="EWN19" s="108"/>
      <c r="EWO19" s="108"/>
      <c r="EWP19" s="108"/>
      <c r="EWQ19" s="108"/>
      <c r="EWR19" s="108"/>
      <c r="EWS19" s="108"/>
      <c r="EWT19" s="108"/>
      <c r="EWU19" s="108"/>
      <c r="EWV19" s="108"/>
      <c r="EWW19" s="108"/>
      <c r="EWX19" s="108"/>
      <c r="EWY19" s="108"/>
      <c r="EWZ19" s="108"/>
      <c r="EXA19" s="108"/>
      <c r="EXB19" s="108"/>
      <c r="EXC19" s="108"/>
      <c r="EXD19" s="108"/>
      <c r="EXE19" s="108"/>
      <c r="EXF19" s="108"/>
      <c r="EXG19" s="108"/>
      <c r="EXH19" s="108"/>
      <c r="EXI19" s="108"/>
      <c r="EXJ19" s="108"/>
      <c r="EXK19" s="108"/>
      <c r="EXL19" s="108"/>
      <c r="EXM19" s="108"/>
      <c r="EXN19" s="108"/>
      <c r="EXO19" s="108"/>
      <c r="EXP19" s="108"/>
      <c r="EXQ19" s="108"/>
      <c r="EXR19" s="108"/>
      <c r="EXS19" s="108"/>
      <c r="EXT19" s="108"/>
      <c r="EXU19" s="108"/>
      <c r="EXV19" s="108"/>
      <c r="EXW19" s="108"/>
      <c r="EXX19" s="108"/>
      <c r="EXY19" s="108"/>
      <c r="EXZ19" s="108"/>
      <c r="EYA19" s="108"/>
      <c r="EYB19" s="108"/>
      <c r="EYC19" s="108"/>
      <c r="EYD19" s="108"/>
      <c r="EYE19" s="108"/>
      <c r="EYF19" s="108"/>
      <c r="EYG19" s="108"/>
      <c r="EYH19" s="108"/>
      <c r="EYI19" s="108"/>
      <c r="EYJ19" s="108"/>
      <c r="EYK19" s="108"/>
      <c r="EYL19" s="108"/>
      <c r="EYM19" s="108"/>
      <c r="EYN19" s="108"/>
      <c r="EYO19" s="108"/>
      <c r="EYP19" s="108"/>
      <c r="EYQ19" s="108"/>
      <c r="EYR19" s="108"/>
      <c r="EYS19" s="108"/>
      <c r="EYT19" s="108"/>
      <c r="EYU19" s="108"/>
      <c r="EYV19" s="108"/>
      <c r="EYW19" s="108"/>
      <c r="EYX19" s="108"/>
      <c r="EYY19" s="108"/>
      <c r="EYZ19" s="108"/>
      <c r="EZA19" s="108"/>
      <c r="EZB19" s="108"/>
      <c r="EZC19" s="108"/>
      <c r="EZD19" s="108"/>
      <c r="EZE19" s="108"/>
      <c r="EZF19" s="108"/>
      <c r="EZG19" s="108"/>
      <c r="EZH19" s="108"/>
      <c r="EZI19" s="108"/>
      <c r="EZJ19" s="108"/>
      <c r="EZK19" s="108"/>
      <c r="EZL19" s="108"/>
      <c r="EZM19" s="108"/>
      <c r="EZN19" s="108"/>
      <c r="EZO19" s="108"/>
      <c r="EZP19" s="108"/>
      <c r="EZQ19" s="108"/>
      <c r="EZR19" s="108"/>
      <c r="EZS19" s="108"/>
      <c r="EZT19" s="108"/>
      <c r="EZU19" s="108"/>
      <c r="EZV19" s="108"/>
      <c r="EZW19" s="108"/>
      <c r="EZX19" s="108"/>
      <c r="EZY19" s="108"/>
      <c r="EZZ19" s="108"/>
      <c r="FAA19" s="108"/>
      <c r="FAB19" s="108"/>
      <c r="FAC19" s="108"/>
      <c r="FAD19" s="108"/>
      <c r="FAE19" s="108"/>
      <c r="FAF19" s="108"/>
      <c r="FAG19" s="108"/>
      <c r="FAH19" s="108"/>
      <c r="FAI19" s="108"/>
      <c r="FAJ19" s="108"/>
      <c r="FAK19" s="108"/>
      <c r="FAL19" s="108"/>
      <c r="FAM19" s="108"/>
      <c r="FAN19" s="108"/>
      <c r="FAO19" s="108"/>
      <c r="FAP19" s="108"/>
      <c r="FAQ19" s="108"/>
      <c r="FAR19" s="108"/>
      <c r="FAS19" s="108"/>
      <c r="FAT19" s="108"/>
      <c r="FAU19" s="108"/>
      <c r="FAV19" s="108"/>
      <c r="FAW19" s="108"/>
      <c r="FAX19" s="108"/>
      <c r="FAY19" s="108"/>
      <c r="FAZ19" s="108"/>
      <c r="FBA19" s="108"/>
      <c r="FBB19" s="108"/>
      <c r="FBC19" s="108"/>
      <c r="FBD19" s="108"/>
      <c r="FBE19" s="108"/>
      <c r="FBF19" s="108"/>
      <c r="FBG19" s="108"/>
      <c r="FBH19" s="108"/>
      <c r="FBI19" s="108"/>
      <c r="FBJ19" s="108"/>
      <c r="FBK19" s="108"/>
      <c r="FBL19" s="108"/>
      <c r="FBM19" s="108"/>
      <c r="FBN19" s="108"/>
      <c r="FBO19" s="108"/>
      <c r="FBP19" s="108"/>
      <c r="FBQ19" s="108"/>
      <c r="FBR19" s="108"/>
      <c r="FBS19" s="108"/>
      <c r="FBT19" s="108"/>
      <c r="FBU19" s="108"/>
      <c r="FBV19" s="108"/>
      <c r="FBW19" s="108"/>
      <c r="FBX19" s="108"/>
      <c r="FBY19" s="108"/>
      <c r="FBZ19" s="108"/>
      <c r="FCA19" s="108"/>
      <c r="FCB19" s="108"/>
      <c r="FCC19" s="108"/>
      <c r="FCD19" s="108"/>
      <c r="FCE19" s="108"/>
      <c r="FCF19" s="108"/>
      <c r="FCG19" s="108"/>
      <c r="FCH19" s="108"/>
      <c r="FCI19" s="108"/>
      <c r="FCJ19" s="108"/>
      <c r="FCK19" s="108"/>
      <c r="FCL19" s="108"/>
      <c r="FCM19" s="108"/>
      <c r="FCN19" s="108"/>
      <c r="FCO19" s="108"/>
      <c r="FCP19" s="108"/>
      <c r="FCQ19" s="108"/>
      <c r="FCR19" s="108"/>
      <c r="FCS19" s="108"/>
      <c r="FCT19" s="108"/>
      <c r="FCU19" s="108"/>
      <c r="FCV19" s="108"/>
      <c r="FCW19" s="108"/>
      <c r="FCX19" s="108"/>
      <c r="FCY19" s="108"/>
      <c r="FCZ19" s="108"/>
      <c r="FDA19" s="108"/>
      <c r="FDB19" s="108"/>
      <c r="FDC19" s="108"/>
      <c r="FDD19" s="108"/>
      <c r="FDE19" s="108"/>
      <c r="FDF19" s="108"/>
      <c r="FDG19" s="108"/>
      <c r="FDH19" s="108"/>
      <c r="FDI19" s="108"/>
      <c r="FDJ19" s="108"/>
      <c r="FDK19" s="108"/>
      <c r="FDL19" s="108"/>
      <c r="FDM19" s="108"/>
      <c r="FDN19" s="108"/>
      <c r="FDO19" s="108"/>
      <c r="FDP19" s="108"/>
      <c r="FDQ19" s="108"/>
      <c r="FDR19" s="108"/>
      <c r="FDS19" s="108"/>
      <c r="FDT19" s="108"/>
      <c r="FDU19" s="108"/>
      <c r="FDV19" s="108"/>
      <c r="FDW19" s="108"/>
      <c r="FDX19" s="108"/>
      <c r="FDY19" s="108"/>
      <c r="FDZ19" s="108"/>
      <c r="FEA19" s="108"/>
      <c r="FEB19" s="108"/>
      <c r="FEC19" s="108"/>
      <c r="FED19" s="108"/>
      <c r="FEE19" s="108"/>
      <c r="FEF19" s="108"/>
      <c r="FEG19" s="108"/>
      <c r="FEH19" s="108"/>
      <c r="FEI19" s="108"/>
      <c r="FEJ19" s="108"/>
      <c r="FEK19" s="108"/>
      <c r="FEL19" s="108"/>
      <c r="FEM19" s="108"/>
      <c r="FEN19" s="108"/>
      <c r="FEO19" s="108"/>
      <c r="FEP19" s="108"/>
      <c r="FEQ19" s="108"/>
      <c r="FER19" s="108"/>
      <c r="FES19" s="108"/>
      <c r="FET19" s="108"/>
      <c r="FEU19" s="108"/>
      <c r="FEV19" s="108"/>
      <c r="FEW19" s="108"/>
      <c r="FEX19" s="108"/>
      <c r="FEY19" s="108"/>
      <c r="FEZ19" s="108"/>
      <c r="FFA19" s="108"/>
      <c r="FFB19" s="108"/>
      <c r="FFC19" s="108"/>
      <c r="FFD19" s="108"/>
      <c r="FFE19" s="108"/>
      <c r="FFF19" s="108"/>
      <c r="FFG19" s="108"/>
      <c r="FFH19" s="108"/>
      <c r="FFI19" s="108"/>
      <c r="FFJ19" s="108"/>
      <c r="FFK19" s="108"/>
      <c r="FFL19" s="108"/>
      <c r="FFM19" s="108"/>
      <c r="FFN19" s="108"/>
      <c r="FFO19" s="108"/>
      <c r="FFP19" s="108"/>
      <c r="FFQ19" s="108"/>
      <c r="FFR19" s="108"/>
      <c r="FFS19" s="108"/>
      <c r="FFT19" s="108"/>
      <c r="FFU19" s="108"/>
      <c r="FFV19" s="108"/>
      <c r="FFW19" s="108"/>
      <c r="FFX19" s="108"/>
      <c r="FFY19" s="108"/>
      <c r="FFZ19" s="108"/>
      <c r="FGA19" s="108"/>
      <c r="FGB19" s="108"/>
      <c r="FGC19" s="108"/>
      <c r="FGD19" s="108"/>
      <c r="FGE19" s="108"/>
      <c r="FGF19" s="108"/>
      <c r="FGG19" s="108"/>
      <c r="FGH19" s="108"/>
      <c r="FGI19" s="108"/>
      <c r="FGJ19" s="108"/>
      <c r="FGK19" s="108"/>
      <c r="FGL19" s="108"/>
      <c r="FGM19" s="108"/>
      <c r="FGN19" s="108"/>
      <c r="FGO19" s="108"/>
      <c r="FGP19" s="108"/>
      <c r="FGQ19" s="108"/>
      <c r="FGR19" s="108"/>
      <c r="FGS19" s="108"/>
      <c r="FGT19" s="108"/>
      <c r="FGU19" s="108"/>
      <c r="FGV19" s="108"/>
      <c r="FGW19" s="108"/>
      <c r="FGX19" s="108"/>
      <c r="FGY19" s="108"/>
      <c r="FGZ19" s="108"/>
      <c r="FHA19" s="108"/>
      <c r="FHB19" s="108"/>
      <c r="FHC19" s="108"/>
      <c r="FHD19" s="108"/>
      <c r="FHE19" s="108"/>
      <c r="FHF19" s="108"/>
      <c r="FHG19" s="108"/>
      <c r="FHH19" s="108"/>
      <c r="FHI19" s="108"/>
      <c r="FHJ19" s="108"/>
      <c r="FHK19" s="108"/>
      <c r="FHL19" s="108"/>
      <c r="FHM19" s="108"/>
      <c r="FHN19" s="108"/>
      <c r="FHO19" s="108"/>
      <c r="FHP19" s="108"/>
      <c r="FHQ19" s="108"/>
      <c r="FHR19" s="108"/>
      <c r="FHS19" s="108"/>
      <c r="FHT19" s="108"/>
      <c r="FHU19" s="108"/>
      <c r="FHV19" s="108"/>
      <c r="FHW19" s="108"/>
      <c r="FHX19" s="108"/>
      <c r="FHY19" s="108"/>
      <c r="FHZ19" s="108"/>
      <c r="FIA19" s="108"/>
      <c r="FIB19" s="108"/>
      <c r="FIC19" s="108"/>
      <c r="FID19" s="108"/>
      <c r="FIE19" s="108"/>
      <c r="FIF19" s="108"/>
      <c r="FIG19" s="108"/>
      <c r="FIH19" s="108"/>
      <c r="FII19" s="108"/>
      <c r="FIJ19" s="108"/>
      <c r="FIK19" s="108"/>
      <c r="FIL19" s="108"/>
      <c r="FIM19" s="108"/>
      <c r="FIN19" s="108"/>
      <c r="FIO19" s="108"/>
      <c r="FIP19" s="108"/>
      <c r="FIQ19" s="108"/>
      <c r="FIR19" s="108"/>
      <c r="FIS19" s="108"/>
      <c r="FIT19" s="108"/>
      <c r="FIU19" s="108"/>
      <c r="FIV19" s="108"/>
      <c r="FIW19" s="108"/>
      <c r="FIX19" s="108"/>
      <c r="FIY19" s="108"/>
      <c r="FIZ19" s="108"/>
      <c r="FJA19" s="108"/>
      <c r="FJB19" s="108"/>
      <c r="FJC19" s="108"/>
      <c r="FJD19" s="108"/>
      <c r="FJE19" s="108"/>
      <c r="FJF19" s="108"/>
      <c r="FJG19" s="108"/>
      <c r="FJH19" s="108"/>
      <c r="FJI19" s="108"/>
      <c r="FJJ19" s="108"/>
      <c r="FJK19" s="108"/>
      <c r="FJL19" s="108"/>
      <c r="FJM19" s="108"/>
      <c r="FJN19" s="108"/>
      <c r="FJO19" s="108"/>
      <c r="FJP19" s="108"/>
      <c r="FJQ19" s="108"/>
      <c r="FJR19" s="108"/>
      <c r="FJS19" s="108"/>
      <c r="FJT19" s="108"/>
      <c r="FJU19" s="108"/>
      <c r="FJV19" s="108"/>
      <c r="FJW19" s="108"/>
      <c r="FJX19" s="108"/>
      <c r="FJY19" s="108"/>
      <c r="FJZ19" s="108"/>
      <c r="FKA19" s="108"/>
      <c r="FKB19" s="108"/>
      <c r="FKC19" s="108"/>
      <c r="FKD19" s="108"/>
      <c r="FKE19" s="108"/>
      <c r="FKF19" s="108"/>
      <c r="FKG19" s="108"/>
      <c r="FKH19" s="108"/>
      <c r="FKI19" s="108"/>
      <c r="FKJ19" s="108"/>
      <c r="FKK19" s="108"/>
      <c r="FKL19" s="108"/>
      <c r="FKM19" s="108"/>
      <c r="FKN19" s="108"/>
      <c r="FKO19" s="108"/>
      <c r="FKP19" s="108"/>
      <c r="FKQ19" s="108"/>
      <c r="FKR19" s="108"/>
      <c r="FKS19" s="108"/>
      <c r="FKT19" s="108"/>
      <c r="FKU19" s="108"/>
      <c r="FKV19" s="108"/>
      <c r="FKW19" s="108"/>
      <c r="FKX19" s="108"/>
      <c r="FKY19" s="108"/>
      <c r="FKZ19" s="108"/>
      <c r="FLA19" s="108"/>
      <c r="FLB19" s="108"/>
      <c r="FLC19" s="108"/>
      <c r="FLD19" s="108"/>
      <c r="FLE19" s="108"/>
      <c r="FLF19" s="108"/>
      <c r="FLG19" s="108"/>
      <c r="FLH19" s="108"/>
      <c r="FLI19" s="108"/>
      <c r="FLJ19" s="108"/>
      <c r="FLK19" s="108"/>
      <c r="FLL19" s="108"/>
      <c r="FLM19" s="108"/>
      <c r="FLN19" s="108"/>
      <c r="FLO19" s="108"/>
      <c r="FLP19" s="108"/>
      <c r="FLQ19" s="108"/>
      <c r="FLR19" s="108"/>
      <c r="FLS19" s="108"/>
      <c r="FLT19" s="108"/>
      <c r="FLU19" s="108"/>
      <c r="FLV19" s="108"/>
      <c r="FLW19" s="108"/>
      <c r="FLX19" s="108"/>
      <c r="FLY19" s="108"/>
      <c r="FLZ19" s="108"/>
      <c r="FMA19" s="108"/>
      <c r="FMB19" s="108"/>
      <c r="FMC19" s="108"/>
      <c r="FMD19" s="108"/>
      <c r="FME19" s="108"/>
      <c r="FMF19" s="108"/>
      <c r="FMG19" s="108"/>
      <c r="FMH19" s="108"/>
      <c r="FMI19" s="108"/>
      <c r="FMJ19" s="108"/>
      <c r="FMK19" s="108"/>
      <c r="FML19" s="108"/>
      <c r="FMM19" s="108"/>
      <c r="FMN19" s="108"/>
      <c r="FMO19" s="108"/>
      <c r="FMP19" s="108"/>
      <c r="FMQ19" s="108"/>
      <c r="FMR19" s="108"/>
      <c r="FMS19" s="108"/>
      <c r="FMT19" s="108"/>
      <c r="FMU19" s="108"/>
      <c r="FMV19" s="108"/>
      <c r="FMW19" s="108"/>
      <c r="FMX19" s="108"/>
      <c r="FMY19" s="108"/>
      <c r="FMZ19" s="108"/>
      <c r="FNA19" s="108"/>
      <c r="FNB19" s="108"/>
      <c r="FNC19" s="108"/>
      <c r="FND19" s="108"/>
      <c r="FNE19" s="108"/>
      <c r="FNF19" s="108"/>
      <c r="FNG19" s="108"/>
      <c r="FNH19" s="108"/>
      <c r="FNI19" s="108"/>
      <c r="FNJ19" s="108"/>
      <c r="FNK19" s="108"/>
      <c r="FNL19" s="108"/>
      <c r="FNM19" s="108"/>
      <c r="FNN19" s="108"/>
      <c r="FNO19" s="108"/>
      <c r="FNP19" s="108"/>
      <c r="FNQ19" s="108"/>
      <c r="FNR19" s="108"/>
      <c r="FNS19" s="108"/>
      <c r="FNT19" s="108"/>
      <c r="FNU19" s="108"/>
      <c r="FNV19" s="108"/>
      <c r="FNW19" s="108"/>
      <c r="FNX19" s="108"/>
      <c r="FNY19" s="108"/>
      <c r="FNZ19" s="108"/>
      <c r="FOA19" s="108"/>
      <c r="FOB19" s="108"/>
      <c r="FOC19" s="108"/>
      <c r="FOD19" s="108"/>
      <c r="FOE19" s="108"/>
      <c r="FOF19" s="108"/>
      <c r="FOG19" s="108"/>
      <c r="FOH19" s="108"/>
      <c r="FOI19" s="108"/>
      <c r="FOJ19" s="108"/>
      <c r="FOK19" s="108"/>
      <c r="FOL19" s="108"/>
      <c r="FOM19" s="108"/>
      <c r="FON19" s="108"/>
      <c r="FOO19" s="108"/>
      <c r="FOP19" s="108"/>
      <c r="FOQ19" s="108"/>
      <c r="FOR19" s="108"/>
      <c r="FOS19" s="108"/>
      <c r="FOT19" s="108"/>
      <c r="FOU19" s="108"/>
      <c r="FOV19" s="108"/>
      <c r="FOW19" s="108"/>
      <c r="FOX19" s="108"/>
      <c r="FOY19" s="108"/>
      <c r="FOZ19" s="108"/>
      <c r="FPA19" s="108"/>
      <c r="FPB19" s="108"/>
      <c r="FPC19" s="108"/>
      <c r="FPD19" s="108"/>
      <c r="FPE19" s="108"/>
      <c r="FPF19" s="108"/>
      <c r="FPG19" s="108"/>
      <c r="FPH19" s="108"/>
      <c r="FPI19" s="108"/>
      <c r="FPJ19" s="108"/>
      <c r="FPK19" s="108"/>
      <c r="FPL19" s="108"/>
      <c r="FPM19" s="108"/>
      <c r="FPN19" s="108"/>
      <c r="FPO19" s="108"/>
      <c r="FPP19" s="108"/>
      <c r="FPQ19" s="108"/>
      <c r="FPR19" s="108"/>
      <c r="FPS19" s="108"/>
      <c r="FPT19" s="108"/>
      <c r="FPU19" s="108"/>
      <c r="FPV19" s="108"/>
      <c r="FPW19" s="108"/>
      <c r="FPX19" s="108"/>
      <c r="FPY19" s="108"/>
      <c r="FPZ19" s="108"/>
      <c r="FQA19" s="108"/>
      <c r="FQB19" s="108"/>
      <c r="FQC19" s="108"/>
      <c r="FQD19" s="108"/>
      <c r="FQE19" s="108"/>
      <c r="FQF19" s="108"/>
      <c r="FQG19" s="108"/>
      <c r="FQH19" s="108"/>
      <c r="FQI19" s="108"/>
      <c r="FQJ19" s="108"/>
      <c r="FQK19" s="108"/>
      <c r="FQL19" s="108"/>
      <c r="FQM19" s="108"/>
      <c r="FQN19" s="108"/>
      <c r="FQO19" s="108"/>
      <c r="FQP19" s="108"/>
      <c r="FQQ19" s="108"/>
      <c r="FQR19" s="108"/>
      <c r="FQS19" s="108"/>
      <c r="FQT19" s="108"/>
      <c r="FQU19" s="108"/>
      <c r="FQV19" s="108"/>
      <c r="FQW19" s="108"/>
      <c r="FQX19" s="108"/>
      <c r="FQY19" s="108"/>
      <c r="FQZ19" s="108"/>
      <c r="FRA19" s="108"/>
      <c r="FRB19" s="108"/>
      <c r="FRC19" s="108"/>
      <c r="FRD19" s="108"/>
      <c r="FRE19" s="108"/>
      <c r="FRF19" s="108"/>
      <c r="FRG19" s="108"/>
      <c r="FRH19" s="108"/>
      <c r="FRI19" s="108"/>
      <c r="FRJ19" s="108"/>
      <c r="FRK19" s="108"/>
      <c r="FRL19" s="108"/>
      <c r="FRM19" s="108"/>
      <c r="FRN19" s="108"/>
      <c r="FRO19" s="108"/>
      <c r="FRP19" s="108"/>
      <c r="FRQ19" s="108"/>
      <c r="FRR19" s="108"/>
      <c r="FRS19" s="108"/>
      <c r="FRT19" s="108"/>
      <c r="FRU19" s="108"/>
      <c r="FRV19" s="108"/>
      <c r="FRW19" s="108"/>
      <c r="FRX19" s="108"/>
      <c r="FRY19" s="108"/>
      <c r="FRZ19" s="108"/>
      <c r="FSA19" s="108"/>
      <c r="FSB19" s="108"/>
      <c r="FSC19" s="108"/>
      <c r="FSD19" s="108"/>
      <c r="FSE19" s="108"/>
      <c r="FSF19" s="108"/>
      <c r="FSG19" s="108"/>
      <c r="FSH19" s="108"/>
      <c r="FSI19" s="108"/>
      <c r="FSJ19" s="108"/>
      <c r="FSK19" s="108"/>
      <c r="FSL19" s="108"/>
      <c r="FSM19" s="108"/>
      <c r="FSN19" s="108"/>
      <c r="FSO19" s="108"/>
      <c r="FSP19" s="108"/>
      <c r="FSQ19" s="108"/>
      <c r="FSR19" s="108"/>
      <c r="FSS19" s="108"/>
      <c r="FST19" s="108"/>
      <c r="FSU19" s="108"/>
      <c r="FSV19" s="108"/>
      <c r="FSW19" s="108"/>
      <c r="FSX19" s="108"/>
      <c r="FSY19" s="108"/>
      <c r="FSZ19" s="108"/>
      <c r="FTA19" s="108"/>
      <c r="FTB19" s="108"/>
      <c r="FTC19" s="108"/>
      <c r="FTD19" s="108"/>
      <c r="FTE19" s="108"/>
      <c r="FTF19" s="108"/>
      <c r="FTG19" s="108"/>
      <c r="FTH19" s="108"/>
      <c r="FTI19" s="108"/>
      <c r="FTJ19" s="108"/>
      <c r="FTK19" s="108"/>
      <c r="FTL19" s="108"/>
      <c r="FTM19" s="108"/>
      <c r="FTN19" s="108"/>
      <c r="FTO19" s="108"/>
      <c r="FTP19" s="108"/>
      <c r="FTQ19" s="108"/>
      <c r="FTR19" s="108"/>
      <c r="FTS19" s="108"/>
      <c r="FTT19" s="108"/>
      <c r="FTU19" s="108"/>
      <c r="FTV19" s="108"/>
      <c r="FTW19" s="108"/>
      <c r="FTX19" s="108"/>
      <c r="FTY19" s="108"/>
      <c r="FTZ19" s="108"/>
      <c r="FUA19" s="108"/>
      <c r="FUB19" s="108"/>
      <c r="FUC19" s="108"/>
      <c r="FUD19" s="108"/>
      <c r="FUE19" s="108"/>
      <c r="FUF19" s="108"/>
      <c r="FUG19" s="108"/>
      <c r="FUH19" s="108"/>
      <c r="FUI19" s="108"/>
      <c r="FUJ19" s="108"/>
      <c r="FUK19" s="108"/>
      <c r="FUL19" s="108"/>
      <c r="FUM19" s="108"/>
      <c r="FUN19" s="108"/>
      <c r="FUO19" s="108"/>
      <c r="FUP19" s="108"/>
      <c r="FUQ19" s="108"/>
      <c r="FUR19" s="108"/>
      <c r="FUS19" s="108"/>
      <c r="FUT19" s="108"/>
      <c r="FUU19" s="108"/>
      <c r="FUV19" s="108"/>
      <c r="FUW19" s="108"/>
      <c r="FUX19" s="108"/>
      <c r="FUY19" s="108"/>
      <c r="FUZ19" s="108"/>
      <c r="FVA19" s="108"/>
      <c r="FVB19" s="108"/>
      <c r="FVC19" s="108"/>
      <c r="FVD19" s="108"/>
      <c r="FVE19" s="108"/>
      <c r="FVF19" s="108"/>
      <c r="FVG19" s="108"/>
      <c r="FVH19" s="108"/>
      <c r="FVI19" s="108"/>
      <c r="FVJ19" s="108"/>
      <c r="FVK19" s="108"/>
      <c r="FVL19" s="108"/>
      <c r="FVM19" s="108"/>
      <c r="FVN19" s="108"/>
      <c r="FVO19" s="108"/>
      <c r="FVP19" s="108"/>
      <c r="FVQ19" s="108"/>
      <c r="FVR19" s="108"/>
      <c r="FVS19" s="108"/>
      <c r="FVT19" s="108"/>
      <c r="FVU19" s="108"/>
      <c r="FVV19" s="108"/>
      <c r="FVW19" s="108"/>
      <c r="FVX19" s="108"/>
      <c r="FVY19" s="108"/>
      <c r="FVZ19" s="108"/>
      <c r="FWA19" s="108"/>
      <c r="FWB19" s="108"/>
      <c r="FWC19" s="108"/>
      <c r="FWD19" s="108"/>
      <c r="FWE19" s="108"/>
      <c r="FWF19" s="108"/>
      <c r="FWG19" s="108"/>
      <c r="FWH19" s="108"/>
      <c r="FWI19" s="108"/>
      <c r="FWJ19" s="108"/>
      <c r="FWK19" s="108"/>
      <c r="FWL19" s="108"/>
      <c r="FWM19" s="108"/>
      <c r="FWN19" s="108"/>
      <c r="FWO19" s="108"/>
      <c r="FWP19" s="108"/>
      <c r="FWQ19" s="108"/>
      <c r="FWR19" s="108"/>
      <c r="FWS19" s="108"/>
      <c r="FWT19" s="108"/>
      <c r="FWU19" s="108"/>
      <c r="FWV19" s="108"/>
      <c r="FWW19" s="108"/>
      <c r="FWX19" s="108"/>
      <c r="FWY19" s="108"/>
      <c r="FWZ19" s="108"/>
      <c r="FXA19" s="108"/>
      <c r="FXB19" s="108"/>
      <c r="FXC19" s="108"/>
      <c r="FXD19" s="108"/>
      <c r="FXE19" s="108"/>
      <c r="FXF19" s="108"/>
      <c r="FXG19" s="108"/>
      <c r="FXH19" s="108"/>
      <c r="FXI19" s="108"/>
      <c r="FXJ19" s="108"/>
      <c r="FXK19" s="108"/>
      <c r="FXL19" s="108"/>
      <c r="FXM19" s="108"/>
      <c r="FXN19" s="108"/>
      <c r="FXO19" s="108"/>
      <c r="FXP19" s="108"/>
      <c r="FXQ19" s="108"/>
      <c r="FXR19" s="108"/>
      <c r="FXS19" s="108"/>
      <c r="FXT19" s="108"/>
      <c r="FXU19" s="108"/>
      <c r="FXV19" s="108"/>
      <c r="FXW19" s="108"/>
      <c r="FXX19" s="108"/>
      <c r="FXY19" s="108"/>
      <c r="FXZ19" s="108"/>
      <c r="FYA19" s="108"/>
      <c r="FYB19" s="108"/>
      <c r="FYC19" s="108"/>
      <c r="FYD19" s="108"/>
      <c r="FYE19" s="108"/>
      <c r="FYF19" s="108"/>
      <c r="FYG19" s="108"/>
      <c r="FYH19" s="108"/>
      <c r="FYI19" s="108"/>
      <c r="FYJ19" s="108"/>
      <c r="FYK19" s="108"/>
      <c r="FYL19" s="108"/>
      <c r="FYM19" s="108"/>
      <c r="FYN19" s="108"/>
      <c r="FYO19" s="108"/>
      <c r="FYP19" s="108"/>
      <c r="FYQ19" s="108"/>
      <c r="FYR19" s="108"/>
      <c r="FYS19" s="108"/>
      <c r="FYT19" s="108"/>
      <c r="FYU19" s="108"/>
      <c r="FYV19" s="108"/>
      <c r="FYW19" s="108"/>
      <c r="FYX19" s="108"/>
      <c r="FYY19" s="108"/>
      <c r="FYZ19" s="108"/>
      <c r="FZA19" s="108"/>
      <c r="FZB19" s="108"/>
      <c r="FZC19" s="108"/>
      <c r="FZD19" s="108"/>
      <c r="FZE19" s="108"/>
      <c r="FZF19" s="108"/>
      <c r="FZG19" s="108"/>
      <c r="FZH19" s="108"/>
      <c r="FZI19" s="108"/>
      <c r="FZJ19" s="108"/>
      <c r="FZK19" s="108"/>
      <c r="FZL19" s="108"/>
      <c r="FZM19" s="108"/>
      <c r="FZN19" s="108"/>
      <c r="FZO19" s="108"/>
      <c r="FZP19" s="108"/>
      <c r="FZQ19" s="108"/>
      <c r="FZR19" s="108"/>
      <c r="FZS19" s="108"/>
      <c r="FZT19" s="108"/>
      <c r="FZU19" s="108"/>
      <c r="FZV19" s="108"/>
      <c r="FZW19" s="108"/>
      <c r="FZX19" s="108"/>
      <c r="FZY19" s="108"/>
      <c r="FZZ19" s="108"/>
      <c r="GAA19" s="108"/>
      <c r="GAB19" s="108"/>
      <c r="GAC19" s="108"/>
      <c r="GAD19" s="108"/>
      <c r="GAE19" s="108"/>
      <c r="GAF19" s="108"/>
      <c r="GAG19" s="108"/>
      <c r="GAH19" s="108"/>
      <c r="GAI19" s="108"/>
      <c r="GAJ19" s="108"/>
      <c r="GAK19" s="108"/>
      <c r="GAL19" s="108"/>
      <c r="GAM19" s="108"/>
      <c r="GAN19" s="108"/>
      <c r="GAO19" s="108"/>
      <c r="GAP19" s="108"/>
      <c r="GAQ19" s="108"/>
      <c r="GAR19" s="108"/>
      <c r="GAS19" s="108"/>
      <c r="GAT19" s="108"/>
      <c r="GAU19" s="108"/>
      <c r="GAV19" s="108"/>
      <c r="GAW19" s="108"/>
      <c r="GAX19" s="108"/>
      <c r="GAY19" s="108"/>
      <c r="GAZ19" s="108"/>
      <c r="GBA19" s="108"/>
      <c r="GBB19" s="108"/>
      <c r="GBC19" s="108"/>
      <c r="GBD19" s="108"/>
      <c r="GBE19" s="108"/>
      <c r="GBF19" s="108"/>
      <c r="GBG19" s="108"/>
      <c r="GBH19" s="108"/>
      <c r="GBI19" s="108"/>
      <c r="GBJ19" s="108"/>
      <c r="GBK19" s="108"/>
      <c r="GBL19" s="108"/>
      <c r="GBM19" s="108"/>
      <c r="GBN19" s="108"/>
      <c r="GBO19" s="108"/>
      <c r="GBP19" s="108"/>
      <c r="GBQ19" s="108"/>
      <c r="GBR19" s="108"/>
      <c r="GBS19" s="108"/>
      <c r="GBT19" s="108"/>
      <c r="GBU19" s="108"/>
      <c r="GBV19" s="108"/>
      <c r="GBW19" s="108"/>
      <c r="GBX19" s="108"/>
      <c r="GBY19" s="108"/>
      <c r="GBZ19" s="108"/>
      <c r="GCA19" s="108"/>
      <c r="GCB19" s="108"/>
      <c r="GCC19" s="108"/>
      <c r="GCD19" s="108"/>
      <c r="GCE19" s="108"/>
      <c r="GCF19" s="108"/>
      <c r="GCG19" s="108"/>
      <c r="GCH19" s="108"/>
      <c r="GCI19" s="108"/>
      <c r="GCJ19" s="108"/>
      <c r="GCK19" s="108"/>
      <c r="GCL19" s="108"/>
      <c r="GCM19" s="108"/>
      <c r="GCN19" s="108"/>
      <c r="GCO19" s="108"/>
      <c r="GCP19" s="108"/>
      <c r="GCQ19" s="108"/>
      <c r="GCR19" s="108"/>
      <c r="GCS19" s="108"/>
      <c r="GCT19" s="108"/>
      <c r="GCU19" s="108"/>
      <c r="GCV19" s="108"/>
      <c r="GCW19" s="108"/>
      <c r="GCX19" s="108"/>
      <c r="GCY19" s="108"/>
      <c r="GCZ19" s="108"/>
      <c r="GDA19" s="108"/>
      <c r="GDB19" s="108"/>
      <c r="GDC19" s="108"/>
      <c r="GDD19" s="108"/>
      <c r="GDE19" s="108"/>
      <c r="GDF19" s="108"/>
      <c r="GDG19" s="108"/>
      <c r="GDH19" s="108"/>
      <c r="GDI19" s="108"/>
      <c r="GDJ19" s="108"/>
      <c r="GDK19" s="108"/>
      <c r="GDL19" s="108"/>
      <c r="GDM19" s="108"/>
      <c r="GDN19" s="108"/>
      <c r="GDO19" s="108"/>
      <c r="GDP19" s="108"/>
      <c r="GDQ19" s="108"/>
      <c r="GDR19" s="108"/>
      <c r="GDS19" s="108"/>
      <c r="GDT19" s="108"/>
      <c r="GDU19" s="108"/>
      <c r="GDV19" s="108"/>
      <c r="GDW19" s="108"/>
      <c r="GDX19" s="108"/>
      <c r="GDY19" s="108"/>
      <c r="GDZ19" s="108"/>
      <c r="GEA19" s="108"/>
      <c r="GEB19" s="108"/>
      <c r="GEC19" s="108"/>
      <c r="GED19" s="108"/>
      <c r="GEE19" s="108"/>
      <c r="GEF19" s="108"/>
      <c r="GEG19" s="108"/>
      <c r="GEH19" s="108"/>
      <c r="GEI19" s="108"/>
      <c r="GEJ19" s="108"/>
      <c r="GEK19" s="108"/>
      <c r="GEL19" s="108"/>
      <c r="GEM19" s="108"/>
      <c r="GEN19" s="108"/>
      <c r="GEO19" s="108"/>
      <c r="GEP19" s="108"/>
      <c r="GEQ19" s="108"/>
      <c r="GER19" s="108"/>
      <c r="GES19" s="108"/>
      <c r="GET19" s="108"/>
      <c r="GEU19" s="108"/>
      <c r="GEV19" s="108"/>
      <c r="GEW19" s="108"/>
      <c r="GEX19" s="108"/>
      <c r="GEY19" s="108"/>
      <c r="GEZ19" s="108"/>
      <c r="GFA19" s="108"/>
      <c r="GFB19" s="108"/>
      <c r="GFC19" s="108"/>
      <c r="GFD19" s="108"/>
      <c r="GFE19" s="108"/>
      <c r="GFF19" s="108"/>
      <c r="GFG19" s="108"/>
      <c r="GFH19" s="108"/>
      <c r="GFI19" s="108"/>
      <c r="GFJ19" s="108"/>
      <c r="GFK19" s="108"/>
      <c r="GFL19" s="108"/>
      <c r="GFM19" s="108"/>
      <c r="GFN19" s="108"/>
      <c r="GFO19" s="108"/>
      <c r="GFP19" s="108"/>
      <c r="GFQ19" s="108"/>
      <c r="GFR19" s="108"/>
      <c r="GFS19" s="108"/>
      <c r="GFT19" s="108"/>
      <c r="GFU19" s="108"/>
      <c r="GFV19" s="108"/>
      <c r="GFW19" s="108"/>
      <c r="GFX19" s="108"/>
      <c r="GFY19" s="108"/>
      <c r="GFZ19" s="108"/>
      <c r="GGA19" s="108"/>
      <c r="GGB19" s="108"/>
      <c r="GGC19" s="108"/>
      <c r="GGD19" s="108"/>
      <c r="GGE19" s="108"/>
      <c r="GGF19" s="108"/>
      <c r="GGG19" s="108"/>
      <c r="GGH19" s="108"/>
      <c r="GGI19" s="108"/>
      <c r="GGJ19" s="108"/>
      <c r="GGK19" s="108"/>
      <c r="GGL19" s="108"/>
      <c r="GGM19" s="108"/>
      <c r="GGN19" s="108"/>
      <c r="GGO19" s="108"/>
      <c r="GGP19" s="108"/>
      <c r="GGQ19" s="108"/>
      <c r="GGR19" s="108"/>
      <c r="GGS19" s="108"/>
      <c r="GGT19" s="108"/>
      <c r="GGU19" s="108"/>
      <c r="GGV19" s="108"/>
      <c r="GGW19" s="108"/>
      <c r="GGX19" s="108"/>
      <c r="GGY19" s="108"/>
      <c r="GGZ19" s="108"/>
      <c r="GHA19" s="108"/>
      <c r="GHB19" s="108"/>
      <c r="GHC19" s="108"/>
      <c r="GHD19" s="108"/>
      <c r="GHE19" s="108"/>
      <c r="GHF19" s="108"/>
      <c r="GHG19" s="108"/>
      <c r="GHH19" s="108"/>
      <c r="GHI19" s="108"/>
      <c r="GHJ19" s="108"/>
      <c r="GHK19" s="108"/>
      <c r="GHL19" s="108"/>
      <c r="GHM19" s="108"/>
      <c r="GHN19" s="108"/>
      <c r="GHO19" s="108"/>
      <c r="GHP19" s="108"/>
      <c r="GHQ19" s="108"/>
      <c r="GHR19" s="108"/>
      <c r="GHS19" s="108"/>
      <c r="GHT19" s="108"/>
      <c r="GHU19" s="108"/>
      <c r="GHV19" s="108"/>
      <c r="GHW19" s="108"/>
      <c r="GHX19" s="108"/>
      <c r="GHY19" s="108"/>
      <c r="GHZ19" s="108"/>
      <c r="GIA19" s="108"/>
      <c r="GIB19" s="108"/>
      <c r="GIC19" s="108"/>
      <c r="GID19" s="108"/>
      <c r="GIE19" s="108"/>
      <c r="GIF19" s="108"/>
      <c r="GIG19" s="108"/>
      <c r="GIH19" s="108"/>
      <c r="GII19" s="108"/>
      <c r="GIJ19" s="108"/>
      <c r="GIK19" s="108"/>
      <c r="GIL19" s="108"/>
      <c r="GIM19" s="108"/>
      <c r="GIN19" s="108"/>
      <c r="GIO19" s="108"/>
      <c r="GIP19" s="108"/>
      <c r="GIQ19" s="108"/>
      <c r="GIR19" s="108"/>
      <c r="GIS19" s="108"/>
      <c r="GIT19" s="108"/>
      <c r="GIU19" s="108"/>
      <c r="GIV19" s="108"/>
      <c r="GIW19" s="108"/>
      <c r="GIX19" s="108"/>
      <c r="GIY19" s="108"/>
      <c r="GIZ19" s="108"/>
      <c r="GJA19" s="108"/>
      <c r="GJB19" s="108"/>
      <c r="GJC19" s="108"/>
      <c r="GJD19" s="108"/>
      <c r="GJE19" s="108"/>
      <c r="GJF19" s="108"/>
      <c r="GJG19" s="108"/>
      <c r="GJH19" s="108"/>
      <c r="GJI19" s="108"/>
      <c r="GJJ19" s="108"/>
      <c r="GJK19" s="108"/>
      <c r="GJL19" s="108"/>
      <c r="GJM19" s="108"/>
      <c r="GJN19" s="108"/>
      <c r="GJO19" s="108"/>
      <c r="GJP19" s="108"/>
      <c r="GJQ19" s="108"/>
      <c r="GJR19" s="108"/>
      <c r="GJS19" s="108"/>
      <c r="GJT19" s="108"/>
      <c r="GJU19" s="108"/>
      <c r="GJV19" s="108"/>
      <c r="GJW19" s="108"/>
      <c r="GJX19" s="108"/>
      <c r="GJY19" s="108"/>
      <c r="GJZ19" s="108"/>
      <c r="GKA19" s="108"/>
      <c r="GKB19" s="108"/>
      <c r="GKC19" s="108"/>
      <c r="GKD19" s="108"/>
      <c r="GKE19" s="108"/>
      <c r="GKF19" s="108"/>
      <c r="GKG19" s="108"/>
      <c r="GKH19" s="108"/>
      <c r="GKI19" s="108"/>
      <c r="GKJ19" s="108"/>
      <c r="GKK19" s="108"/>
      <c r="GKL19" s="108"/>
      <c r="GKM19" s="108"/>
      <c r="GKN19" s="108"/>
      <c r="GKO19" s="108"/>
      <c r="GKP19" s="108"/>
      <c r="GKQ19" s="108"/>
      <c r="GKR19" s="108"/>
      <c r="GKS19" s="108"/>
      <c r="GKT19" s="108"/>
      <c r="GKU19" s="108"/>
      <c r="GKV19" s="108"/>
      <c r="GKW19" s="108"/>
      <c r="GKX19" s="108"/>
      <c r="GKY19" s="108"/>
      <c r="GKZ19" s="108"/>
      <c r="GLA19" s="108"/>
      <c r="GLB19" s="108"/>
      <c r="GLC19" s="108"/>
      <c r="GLD19" s="108"/>
      <c r="GLE19" s="108"/>
      <c r="GLF19" s="108"/>
      <c r="GLG19" s="108"/>
      <c r="GLH19" s="108"/>
      <c r="GLI19" s="108"/>
      <c r="GLJ19" s="108"/>
      <c r="GLK19" s="108"/>
      <c r="GLL19" s="108"/>
      <c r="GLM19" s="108"/>
      <c r="GLN19" s="108"/>
      <c r="GLO19" s="108"/>
      <c r="GLP19" s="108"/>
      <c r="GLQ19" s="108"/>
      <c r="GLR19" s="108"/>
      <c r="GLS19" s="108"/>
      <c r="GLT19" s="108"/>
      <c r="GLU19" s="108"/>
      <c r="GLV19" s="108"/>
      <c r="GLW19" s="108"/>
      <c r="GLX19" s="108"/>
      <c r="GLY19" s="108"/>
      <c r="GLZ19" s="108"/>
      <c r="GMA19" s="108"/>
      <c r="GMB19" s="108"/>
      <c r="GMC19" s="108"/>
      <c r="GMD19" s="108"/>
      <c r="GME19" s="108"/>
      <c r="GMF19" s="108"/>
      <c r="GMG19" s="108"/>
      <c r="GMH19" s="108"/>
      <c r="GMI19" s="108"/>
      <c r="GMJ19" s="108"/>
      <c r="GMK19" s="108"/>
      <c r="GML19" s="108"/>
      <c r="GMM19" s="108"/>
      <c r="GMN19" s="108"/>
      <c r="GMO19" s="108"/>
      <c r="GMP19" s="108"/>
      <c r="GMQ19" s="108"/>
      <c r="GMR19" s="108"/>
      <c r="GMS19" s="108"/>
      <c r="GMT19" s="108"/>
      <c r="GMU19" s="108"/>
      <c r="GMV19" s="108"/>
      <c r="GMW19" s="108"/>
      <c r="GMX19" s="108"/>
      <c r="GMY19" s="108"/>
      <c r="GMZ19" s="108"/>
      <c r="GNA19" s="108"/>
      <c r="GNB19" s="108"/>
      <c r="GNC19" s="108"/>
      <c r="GND19" s="108"/>
      <c r="GNE19" s="108"/>
      <c r="GNF19" s="108"/>
      <c r="GNG19" s="108"/>
      <c r="GNH19" s="108"/>
      <c r="GNI19" s="108"/>
      <c r="GNJ19" s="108"/>
      <c r="GNK19" s="108"/>
      <c r="GNL19" s="108"/>
      <c r="GNM19" s="108"/>
      <c r="GNN19" s="108"/>
      <c r="GNO19" s="108"/>
      <c r="GNP19" s="108"/>
      <c r="GNQ19" s="108"/>
      <c r="GNR19" s="108"/>
      <c r="GNS19" s="108"/>
      <c r="GNT19" s="108"/>
      <c r="GNU19" s="108"/>
      <c r="GNV19" s="108"/>
      <c r="GNW19" s="108"/>
      <c r="GNX19" s="108"/>
      <c r="GNY19" s="108"/>
      <c r="GNZ19" s="108"/>
      <c r="GOA19" s="108"/>
      <c r="GOB19" s="108"/>
      <c r="GOC19" s="108"/>
      <c r="GOD19" s="108"/>
      <c r="GOE19" s="108"/>
      <c r="GOF19" s="108"/>
      <c r="GOG19" s="108"/>
      <c r="GOH19" s="108"/>
      <c r="GOI19" s="108"/>
      <c r="GOJ19" s="108"/>
      <c r="GOK19" s="108"/>
      <c r="GOL19" s="108"/>
      <c r="GOM19" s="108"/>
      <c r="GON19" s="108"/>
      <c r="GOO19" s="108"/>
      <c r="GOP19" s="108"/>
      <c r="GOQ19" s="108"/>
      <c r="GOR19" s="108"/>
      <c r="GOS19" s="108"/>
      <c r="GOT19" s="108"/>
      <c r="GOU19" s="108"/>
      <c r="GOV19" s="108"/>
      <c r="GOW19" s="108"/>
      <c r="GOX19" s="108"/>
      <c r="GOY19" s="108"/>
      <c r="GOZ19" s="108"/>
      <c r="GPA19" s="108"/>
      <c r="GPB19" s="108"/>
      <c r="GPC19" s="108"/>
      <c r="GPD19" s="108"/>
      <c r="GPE19" s="108"/>
      <c r="GPF19" s="108"/>
      <c r="GPG19" s="108"/>
      <c r="GPH19" s="108"/>
      <c r="GPI19" s="108"/>
      <c r="GPJ19" s="108"/>
      <c r="GPK19" s="108"/>
      <c r="GPL19" s="108"/>
      <c r="GPM19" s="108"/>
      <c r="GPN19" s="108"/>
      <c r="GPO19" s="108"/>
      <c r="GPP19" s="108"/>
      <c r="GPQ19" s="108"/>
      <c r="GPR19" s="108"/>
      <c r="GPS19" s="108"/>
      <c r="GPT19" s="108"/>
      <c r="GPU19" s="108"/>
      <c r="GPV19" s="108"/>
      <c r="GPW19" s="108"/>
      <c r="GPX19" s="108"/>
      <c r="GPY19" s="108"/>
      <c r="GPZ19" s="108"/>
      <c r="GQA19" s="108"/>
      <c r="GQB19" s="108"/>
      <c r="GQC19" s="108"/>
      <c r="GQD19" s="108"/>
      <c r="GQE19" s="108"/>
      <c r="GQF19" s="108"/>
      <c r="GQG19" s="108"/>
      <c r="GQH19" s="108"/>
      <c r="GQI19" s="108"/>
      <c r="GQJ19" s="108"/>
      <c r="GQK19" s="108"/>
      <c r="GQL19" s="108"/>
      <c r="GQM19" s="108"/>
      <c r="GQN19" s="108"/>
      <c r="GQO19" s="108"/>
      <c r="GQP19" s="108"/>
      <c r="GQQ19" s="108"/>
      <c r="GQR19" s="108"/>
      <c r="GQS19" s="108"/>
      <c r="GQT19" s="108"/>
      <c r="GQU19" s="108"/>
      <c r="GQV19" s="108"/>
      <c r="GQW19" s="108"/>
      <c r="GQX19" s="108"/>
      <c r="GQY19" s="108"/>
      <c r="GQZ19" s="108"/>
      <c r="GRA19" s="108"/>
      <c r="GRB19" s="108"/>
      <c r="GRC19" s="108"/>
      <c r="GRD19" s="108"/>
      <c r="GRE19" s="108"/>
      <c r="GRF19" s="108"/>
      <c r="GRG19" s="108"/>
      <c r="GRH19" s="108"/>
      <c r="GRI19" s="108"/>
      <c r="GRJ19" s="108"/>
      <c r="GRK19" s="108"/>
      <c r="GRL19" s="108"/>
      <c r="GRM19" s="108"/>
      <c r="GRN19" s="108"/>
      <c r="GRO19" s="108"/>
      <c r="GRP19" s="108"/>
      <c r="GRQ19" s="108"/>
      <c r="GRR19" s="108"/>
      <c r="GRS19" s="108"/>
      <c r="GRT19" s="108"/>
      <c r="GRU19" s="108"/>
      <c r="GRV19" s="108"/>
      <c r="GRW19" s="108"/>
      <c r="GRX19" s="108"/>
      <c r="GRY19" s="108"/>
      <c r="GRZ19" s="108"/>
      <c r="GSA19" s="108"/>
      <c r="GSB19" s="108"/>
      <c r="GSC19" s="108"/>
      <c r="GSD19" s="108"/>
      <c r="GSE19" s="108"/>
      <c r="GSF19" s="108"/>
      <c r="GSG19" s="108"/>
      <c r="GSH19" s="108"/>
      <c r="GSI19" s="108"/>
      <c r="GSJ19" s="108"/>
      <c r="GSK19" s="108"/>
      <c r="GSL19" s="108"/>
      <c r="GSM19" s="108"/>
      <c r="GSN19" s="108"/>
      <c r="GSO19" s="108"/>
      <c r="GSP19" s="108"/>
      <c r="GSQ19" s="108"/>
      <c r="GSR19" s="108"/>
      <c r="GSS19" s="108"/>
      <c r="GST19" s="108"/>
      <c r="GSU19" s="108"/>
      <c r="GSV19" s="108"/>
      <c r="GSW19" s="108"/>
      <c r="GSX19" s="108"/>
      <c r="GSY19" s="108"/>
      <c r="GSZ19" s="108"/>
      <c r="GTA19" s="108"/>
      <c r="GTB19" s="108"/>
      <c r="GTC19" s="108"/>
      <c r="GTD19" s="108"/>
      <c r="GTE19" s="108"/>
      <c r="GTF19" s="108"/>
      <c r="GTG19" s="108"/>
      <c r="GTH19" s="108"/>
      <c r="GTI19" s="108"/>
      <c r="GTJ19" s="108"/>
      <c r="GTK19" s="108"/>
      <c r="GTL19" s="108"/>
      <c r="GTM19" s="108"/>
      <c r="GTN19" s="108"/>
      <c r="GTO19" s="108"/>
      <c r="GTP19" s="108"/>
      <c r="GTQ19" s="108"/>
      <c r="GTR19" s="108"/>
      <c r="GTS19" s="108"/>
      <c r="GTT19" s="108"/>
      <c r="GTU19" s="108"/>
      <c r="GTV19" s="108"/>
      <c r="GTW19" s="108"/>
      <c r="GTX19" s="108"/>
      <c r="GTY19" s="108"/>
      <c r="GTZ19" s="108"/>
      <c r="GUA19" s="108"/>
      <c r="GUB19" s="108"/>
      <c r="GUC19" s="108"/>
      <c r="GUD19" s="108"/>
      <c r="GUE19" s="108"/>
      <c r="GUF19" s="108"/>
      <c r="GUG19" s="108"/>
      <c r="GUH19" s="108"/>
      <c r="GUI19" s="108"/>
      <c r="GUJ19" s="108"/>
      <c r="GUK19" s="108"/>
      <c r="GUL19" s="108"/>
      <c r="GUM19" s="108"/>
      <c r="GUN19" s="108"/>
      <c r="GUO19" s="108"/>
      <c r="GUP19" s="108"/>
      <c r="GUQ19" s="108"/>
      <c r="GUR19" s="108"/>
      <c r="GUS19" s="108"/>
      <c r="GUT19" s="108"/>
      <c r="GUU19" s="108"/>
      <c r="GUV19" s="108"/>
      <c r="GUW19" s="108"/>
      <c r="GUX19" s="108"/>
      <c r="GUY19" s="108"/>
      <c r="GUZ19" s="108"/>
      <c r="GVA19" s="108"/>
      <c r="GVB19" s="108"/>
      <c r="GVC19" s="108"/>
      <c r="GVD19" s="108"/>
      <c r="GVE19" s="108"/>
      <c r="GVF19" s="108"/>
      <c r="GVG19" s="108"/>
      <c r="GVH19" s="108"/>
      <c r="GVI19" s="108"/>
      <c r="GVJ19" s="108"/>
      <c r="GVK19" s="108"/>
      <c r="GVL19" s="108"/>
      <c r="GVM19" s="108"/>
      <c r="GVN19" s="108"/>
      <c r="GVO19" s="108"/>
      <c r="GVP19" s="108"/>
      <c r="GVQ19" s="108"/>
      <c r="GVR19" s="108"/>
      <c r="GVS19" s="108"/>
      <c r="GVT19" s="108"/>
      <c r="GVU19" s="108"/>
      <c r="GVV19" s="108"/>
      <c r="GVW19" s="108"/>
      <c r="GVX19" s="108"/>
      <c r="GVY19" s="108"/>
      <c r="GVZ19" s="108"/>
      <c r="GWA19" s="108"/>
      <c r="GWB19" s="108"/>
      <c r="GWC19" s="108"/>
      <c r="GWD19" s="108"/>
      <c r="GWE19" s="108"/>
      <c r="GWF19" s="108"/>
      <c r="GWG19" s="108"/>
      <c r="GWH19" s="108"/>
      <c r="GWI19" s="108"/>
      <c r="GWJ19" s="108"/>
      <c r="GWK19" s="108"/>
      <c r="GWL19" s="108"/>
      <c r="GWM19" s="108"/>
      <c r="GWN19" s="108"/>
      <c r="GWO19" s="108"/>
      <c r="GWP19" s="108"/>
      <c r="GWQ19" s="108"/>
      <c r="GWR19" s="108"/>
      <c r="GWS19" s="108"/>
      <c r="GWT19" s="108"/>
      <c r="GWU19" s="108"/>
      <c r="GWV19" s="108"/>
      <c r="GWW19" s="108"/>
      <c r="GWX19" s="108"/>
      <c r="GWY19" s="108"/>
      <c r="GWZ19" s="108"/>
      <c r="GXA19" s="108"/>
      <c r="GXB19" s="108"/>
      <c r="GXC19" s="108"/>
      <c r="GXD19" s="108"/>
      <c r="GXE19" s="108"/>
      <c r="GXF19" s="108"/>
      <c r="GXG19" s="108"/>
      <c r="GXH19" s="108"/>
      <c r="GXI19" s="108"/>
      <c r="GXJ19" s="108"/>
      <c r="GXK19" s="108"/>
      <c r="GXL19" s="108"/>
      <c r="GXM19" s="108"/>
      <c r="GXN19" s="108"/>
      <c r="GXO19" s="108"/>
      <c r="GXP19" s="108"/>
      <c r="GXQ19" s="108"/>
      <c r="GXR19" s="108"/>
      <c r="GXS19" s="108"/>
      <c r="GXT19" s="108"/>
      <c r="GXU19" s="108"/>
      <c r="GXV19" s="108"/>
      <c r="GXW19" s="108"/>
      <c r="GXX19" s="108"/>
      <c r="GXY19" s="108"/>
      <c r="GXZ19" s="108"/>
      <c r="GYA19" s="108"/>
      <c r="GYB19" s="108"/>
      <c r="GYC19" s="108"/>
      <c r="GYD19" s="108"/>
      <c r="GYE19" s="108"/>
      <c r="GYF19" s="108"/>
      <c r="GYG19" s="108"/>
      <c r="GYH19" s="108"/>
      <c r="GYI19" s="108"/>
      <c r="GYJ19" s="108"/>
      <c r="GYK19" s="108"/>
      <c r="GYL19" s="108"/>
      <c r="GYM19" s="108"/>
      <c r="GYN19" s="108"/>
      <c r="GYO19" s="108"/>
      <c r="GYP19" s="108"/>
      <c r="GYQ19" s="108"/>
      <c r="GYR19" s="108"/>
      <c r="GYS19" s="108"/>
      <c r="GYT19" s="108"/>
      <c r="GYU19" s="108"/>
      <c r="GYV19" s="108"/>
      <c r="GYW19" s="108"/>
      <c r="GYX19" s="108"/>
      <c r="GYY19" s="108"/>
      <c r="GYZ19" s="108"/>
      <c r="GZA19" s="108"/>
      <c r="GZB19" s="108"/>
      <c r="GZC19" s="108"/>
      <c r="GZD19" s="108"/>
      <c r="GZE19" s="108"/>
      <c r="GZF19" s="108"/>
      <c r="GZG19" s="108"/>
      <c r="GZH19" s="108"/>
      <c r="GZI19" s="108"/>
      <c r="GZJ19" s="108"/>
      <c r="GZK19" s="108"/>
      <c r="GZL19" s="108"/>
      <c r="GZM19" s="108"/>
      <c r="GZN19" s="108"/>
      <c r="GZO19" s="108"/>
      <c r="GZP19" s="108"/>
      <c r="GZQ19" s="108"/>
      <c r="GZR19" s="108"/>
      <c r="GZS19" s="108"/>
      <c r="GZT19" s="108"/>
      <c r="GZU19" s="108"/>
      <c r="GZV19" s="108"/>
      <c r="GZW19" s="108"/>
      <c r="GZX19" s="108"/>
      <c r="GZY19" s="108"/>
      <c r="GZZ19" s="108"/>
      <c r="HAA19" s="108"/>
      <c r="HAB19" s="108"/>
      <c r="HAC19" s="108"/>
      <c r="HAD19" s="108"/>
      <c r="HAE19" s="108"/>
      <c r="HAF19" s="108"/>
      <c r="HAG19" s="108"/>
      <c r="HAH19" s="108"/>
      <c r="HAI19" s="108"/>
      <c r="HAJ19" s="108"/>
      <c r="HAK19" s="108"/>
      <c r="HAL19" s="108"/>
      <c r="HAM19" s="108"/>
      <c r="HAN19" s="108"/>
      <c r="HAO19" s="108"/>
      <c r="HAP19" s="108"/>
      <c r="HAQ19" s="108"/>
      <c r="HAR19" s="108"/>
      <c r="HAS19" s="108"/>
      <c r="HAT19" s="108"/>
      <c r="HAU19" s="108"/>
      <c r="HAV19" s="108"/>
      <c r="HAW19" s="108"/>
      <c r="HAX19" s="108"/>
      <c r="HAY19" s="108"/>
      <c r="HAZ19" s="108"/>
      <c r="HBA19" s="108"/>
      <c r="HBB19" s="108"/>
      <c r="HBC19" s="108"/>
      <c r="HBD19" s="108"/>
      <c r="HBE19" s="108"/>
      <c r="HBF19" s="108"/>
      <c r="HBG19" s="108"/>
      <c r="HBH19" s="108"/>
      <c r="HBI19" s="108"/>
      <c r="HBJ19" s="108"/>
      <c r="HBK19" s="108"/>
      <c r="HBL19" s="108"/>
      <c r="HBM19" s="108"/>
      <c r="HBN19" s="108"/>
      <c r="HBO19" s="108"/>
      <c r="HBP19" s="108"/>
      <c r="HBQ19" s="108"/>
      <c r="HBR19" s="108"/>
      <c r="HBS19" s="108"/>
      <c r="HBT19" s="108"/>
      <c r="HBU19" s="108"/>
      <c r="HBV19" s="108"/>
      <c r="HBW19" s="108"/>
      <c r="HBX19" s="108"/>
      <c r="HBY19" s="108"/>
      <c r="HBZ19" s="108"/>
      <c r="HCA19" s="108"/>
      <c r="HCB19" s="108"/>
      <c r="HCC19" s="108"/>
      <c r="HCD19" s="108"/>
      <c r="HCE19" s="108"/>
      <c r="HCF19" s="108"/>
      <c r="HCG19" s="108"/>
      <c r="HCH19" s="108"/>
      <c r="HCI19" s="108"/>
      <c r="HCJ19" s="108"/>
      <c r="HCK19" s="108"/>
      <c r="HCL19" s="108"/>
      <c r="HCM19" s="108"/>
      <c r="HCN19" s="108"/>
      <c r="HCO19" s="108"/>
      <c r="HCP19" s="108"/>
      <c r="HCQ19" s="108"/>
      <c r="HCR19" s="108"/>
      <c r="HCS19" s="108"/>
      <c r="HCT19" s="108"/>
      <c r="HCU19" s="108"/>
      <c r="HCV19" s="108"/>
      <c r="HCW19" s="108"/>
      <c r="HCX19" s="108"/>
      <c r="HCY19" s="108"/>
      <c r="HCZ19" s="108"/>
      <c r="HDA19" s="108"/>
      <c r="HDB19" s="108"/>
      <c r="HDC19" s="108"/>
      <c r="HDD19" s="108"/>
      <c r="HDE19" s="108"/>
      <c r="HDF19" s="108"/>
      <c r="HDG19" s="108"/>
      <c r="HDH19" s="108"/>
      <c r="HDI19" s="108"/>
      <c r="HDJ19" s="108"/>
      <c r="HDK19" s="108"/>
      <c r="HDL19" s="108"/>
      <c r="HDM19" s="108"/>
      <c r="HDN19" s="108"/>
      <c r="HDO19" s="108"/>
      <c r="HDP19" s="108"/>
      <c r="HDQ19" s="108"/>
      <c r="HDR19" s="108"/>
      <c r="HDS19" s="108"/>
      <c r="HDT19" s="108"/>
      <c r="HDU19" s="108"/>
      <c r="HDV19" s="108"/>
      <c r="HDW19" s="108"/>
      <c r="HDX19" s="108"/>
      <c r="HDY19" s="108"/>
      <c r="HDZ19" s="108"/>
      <c r="HEA19" s="108"/>
      <c r="HEB19" s="108"/>
      <c r="HEC19" s="108"/>
      <c r="HED19" s="108"/>
      <c r="HEE19" s="108"/>
      <c r="HEF19" s="108"/>
      <c r="HEG19" s="108"/>
      <c r="HEH19" s="108"/>
      <c r="HEI19" s="108"/>
      <c r="HEJ19" s="108"/>
      <c r="HEK19" s="108"/>
      <c r="HEL19" s="108"/>
      <c r="HEM19" s="108"/>
      <c r="HEN19" s="108"/>
      <c r="HEO19" s="108"/>
      <c r="HEP19" s="108"/>
      <c r="HEQ19" s="108"/>
      <c r="HER19" s="108"/>
      <c r="HES19" s="108"/>
      <c r="HET19" s="108"/>
      <c r="HEU19" s="108"/>
      <c r="HEV19" s="108"/>
      <c r="HEW19" s="108"/>
      <c r="HEX19" s="108"/>
      <c r="HEY19" s="108"/>
      <c r="HEZ19" s="108"/>
      <c r="HFA19" s="108"/>
      <c r="HFB19" s="108"/>
      <c r="HFC19" s="108"/>
      <c r="HFD19" s="108"/>
      <c r="HFE19" s="108"/>
      <c r="HFF19" s="108"/>
      <c r="HFG19" s="108"/>
      <c r="HFH19" s="108"/>
      <c r="HFI19" s="108"/>
      <c r="HFJ19" s="108"/>
      <c r="HFK19" s="108"/>
      <c r="HFL19" s="108"/>
      <c r="HFM19" s="108"/>
      <c r="HFN19" s="108"/>
      <c r="HFO19" s="108"/>
      <c r="HFP19" s="108"/>
      <c r="HFQ19" s="108"/>
      <c r="HFR19" s="108"/>
      <c r="HFS19" s="108"/>
      <c r="HFT19" s="108"/>
      <c r="HFU19" s="108"/>
      <c r="HFV19" s="108"/>
      <c r="HFW19" s="108"/>
      <c r="HFX19" s="108"/>
      <c r="HFY19" s="108"/>
      <c r="HFZ19" s="108"/>
      <c r="HGA19" s="108"/>
      <c r="HGB19" s="108"/>
      <c r="HGC19" s="108"/>
      <c r="HGD19" s="108"/>
      <c r="HGE19" s="108"/>
      <c r="HGF19" s="108"/>
      <c r="HGG19" s="108"/>
      <c r="HGH19" s="108"/>
      <c r="HGI19" s="108"/>
      <c r="HGJ19" s="108"/>
      <c r="HGK19" s="108"/>
      <c r="HGL19" s="108"/>
      <c r="HGM19" s="108"/>
      <c r="HGN19" s="108"/>
      <c r="HGO19" s="108"/>
      <c r="HGP19" s="108"/>
      <c r="HGQ19" s="108"/>
      <c r="HGR19" s="108"/>
      <c r="HGS19" s="108"/>
      <c r="HGT19" s="108"/>
      <c r="HGU19" s="108"/>
      <c r="HGV19" s="108"/>
      <c r="HGW19" s="108"/>
      <c r="HGX19" s="108"/>
      <c r="HGY19" s="108"/>
      <c r="HGZ19" s="108"/>
      <c r="HHA19" s="108"/>
      <c r="HHB19" s="108"/>
      <c r="HHC19" s="108"/>
      <c r="HHD19" s="108"/>
      <c r="HHE19" s="108"/>
      <c r="HHF19" s="108"/>
      <c r="HHG19" s="108"/>
      <c r="HHH19" s="108"/>
      <c r="HHI19" s="108"/>
      <c r="HHJ19" s="108"/>
      <c r="HHK19" s="108"/>
      <c r="HHL19" s="108"/>
      <c r="HHM19" s="108"/>
      <c r="HHN19" s="108"/>
      <c r="HHO19" s="108"/>
      <c r="HHP19" s="108"/>
      <c r="HHQ19" s="108"/>
      <c r="HHR19" s="108"/>
      <c r="HHS19" s="108"/>
      <c r="HHT19" s="108"/>
      <c r="HHU19" s="108"/>
      <c r="HHV19" s="108"/>
      <c r="HHW19" s="108"/>
      <c r="HHX19" s="108"/>
      <c r="HHY19" s="108"/>
      <c r="HHZ19" s="108"/>
      <c r="HIA19" s="108"/>
      <c r="HIB19" s="108"/>
      <c r="HIC19" s="108"/>
      <c r="HID19" s="108"/>
      <c r="HIE19" s="108"/>
      <c r="HIF19" s="108"/>
      <c r="HIG19" s="108"/>
      <c r="HIH19" s="108"/>
      <c r="HII19" s="108"/>
      <c r="HIJ19" s="108"/>
      <c r="HIK19" s="108"/>
      <c r="HIL19" s="108"/>
      <c r="HIM19" s="108"/>
      <c r="HIN19" s="108"/>
      <c r="HIO19" s="108"/>
      <c r="HIP19" s="108"/>
      <c r="HIQ19" s="108"/>
      <c r="HIR19" s="108"/>
      <c r="HIS19" s="108"/>
      <c r="HIT19" s="108"/>
      <c r="HIU19" s="108"/>
      <c r="HIV19" s="108"/>
      <c r="HIW19" s="108"/>
      <c r="HIX19" s="108"/>
      <c r="HIY19" s="108"/>
      <c r="HIZ19" s="108"/>
      <c r="HJA19" s="108"/>
      <c r="HJB19" s="108"/>
      <c r="HJC19" s="108"/>
      <c r="HJD19" s="108"/>
      <c r="HJE19" s="108"/>
      <c r="HJF19" s="108"/>
      <c r="HJG19" s="108"/>
      <c r="HJH19" s="108"/>
      <c r="HJI19" s="108"/>
      <c r="HJJ19" s="108"/>
      <c r="HJK19" s="108"/>
      <c r="HJL19" s="108"/>
      <c r="HJM19" s="108"/>
      <c r="HJN19" s="108"/>
      <c r="HJO19" s="108"/>
      <c r="HJP19" s="108"/>
      <c r="HJQ19" s="108"/>
      <c r="HJR19" s="108"/>
      <c r="HJS19" s="108"/>
      <c r="HJT19" s="108"/>
      <c r="HJU19" s="108"/>
      <c r="HJV19" s="108"/>
      <c r="HJW19" s="108"/>
      <c r="HJX19" s="108"/>
      <c r="HJY19" s="108"/>
      <c r="HJZ19" s="108"/>
      <c r="HKA19" s="108"/>
      <c r="HKB19" s="108"/>
      <c r="HKC19" s="108"/>
      <c r="HKD19" s="108"/>
      <c r="HKE19" s="108"/>
      <c r="HKF19" s="108"/>
      <c r="HKG19" s="108"/>
      <c r="HKH19" s="108"/>
      <c r="HKI19" s="108"/>
      <c r="HKJ19" s="108"/>
      <c r="HKK19" s="108"/>
      <c r="HKL19" s="108"/>
      <c r="HKM19" s="108"/>
      <c r="HKN19" s="108"/>
      <c r="HKO19" s="108"/>
      <c r="HKP19" s="108"/>
      <c r="HKQ19" s="108"/>
      <c r="HKR19" s="108"/>
      <c r="HKS19" s="108"/>
      <c r="HKT19" s="108"/>
      <c r="HKU19" s="108"/>
      <c r="HKV19" s="108"/>
      <c r="HKW19" s="108"/>
      <c r="HKX19" s="108"/>
      <c r="HKY19" s="108"/>
      <c r="HKZ19" s="108"/>
      <c r="HLA19" s="108"/>
      <c r="HLB19" s="108"/>
      <c r="HLC19" s="108"/>
      <c r="HLD19" s="108"/>
      <c r="HLE19" s="108"/>
      <c r="HLF19" s="108"/>
      <c r="HLG19" s="108"/>
      <c r="HLH19" s="108"/>
      <c r="HLI19" s="108"/>
      <c r="HLJ19" s="108"/>
      <c r="HLK19" s="108"/>
      <c r="HLL19" s="108"/>
      <c r="HLM19" s="108"/>
      <c r="HLN19" s="108"/>
      <c r="HLO19" s="108"/>
      <c r="HLP19" s="108"/>
      <c r="HLQ19" s="108"/>
      <c r="HLR19" s="108"/>
      <c r="HLS19" s="108"/>
      <c r="HLT19" s="108"/>
      <c r="HLU19" s="108"/>
      <c r="HLV19" s="108"/>
      <c r="HLW19" s="108"/>
      <c r="HLX19" s="108"/>
      <c r="HLY19" s="108"/>
      <c r="HLZ19" s="108"/>
      <c r="HMA19" s="108"/>
      <c r="HMB19" s="108"/>
      <c r="HMC19" s="108"/>
      <c r="HMD19" s="108"/>
      <c r="HME19" s="108"/>
      <c r="HMF19" s="108"/>
      <c r="HMG19" s="108"/>
      <c r="HMH19" s="108"/>
      <c r="HMI19" s="108"/>
      <c r="HMJ19" s="108"/>
      <c r="HMK19" s="108"/>
      <c r="HML19" s="108"/>
      <c r="HMM19" s="108"/>
      <c r="HMN19" s="108"/>
      <c r="HMO19" s="108"/>
      <c r="HMP19" s="108"/>
      <c r="HMQ19" s="108"/>
      <c r="HMR19" s="108"/>
      <c r="HMS19" s="108"/>
      <c r="HMT19" s="108"/>
      <c r="HMU19" s="108"/>
      <c r="HMV19" s="108"/>
      <c r="HMW19" s="108"/>
      <c r="HMX19" s="108"/>
      <c r="HMY19" s="108"/>
      <c r="HMZ19" s="108"/>
      <c r="HNA19" s="108"/>
      <c r="HNB19" s="108"/>
      <c r="HNC19" s="108"/>
      <c r="HND19" s="108"/>
      <c r="HNE19" s="108"/>
      <c r="HNF19" s="108"/>
      <c r="HNG19" s="108"/>
      <c r="HNH19" s="108"/>
      <c r="HNI19" s="108"/>
      <c r="HNJ19" s="108"/>
      <c r="HNK19" s="108"/>
      <c r="HNL19" s="108"/>
      <c r="HNM19" s="108"/>
      <c r="HNN19" s="108"/>
      <c r="HNO19" s="108"/>
      <c r="HNP19" s="108"/>
      <c r="HNQ19" s="108"/>
      <c r="HNR19" s="108"/>
      <c r="HNS19" s="108"/>
      <c r="HNT19" s="108"/>
      <c r="HNU19" s="108"/>
      <c r="HNV19" s="108"/>
      <c r="HNW19" s="108"/>
      <c r="HNX19" s="108"/>
      <c r="HNY19" s="108"/>
      <c r="HNZ19" s="108"/>
      <c r="HOA19" s="108"/>
      <c r="HOB19" s="108"/>
      <c r="HOC19" s="108"/>
      <c r="HOD19" s="108"/>
      <c r="HOE19" s="108"/>
      <c r="HOF19" s="108"/>
      <c r="HOG19" s="108"/>
      <c r="HOH19" s="108"/>
      <c r="HOI19" s="108"/>
      <c r="HOJ19" s="108"/>
      <c r="HOK19" s="108"/>
      <c r="HOL19" s="108"/>
      <c r="HOM19" s="108"/>
      <c r="HON19" s="108"/>
      <c r="HOO19" s="108"/>
      <c r="HOP19" s="108"/>
      <c r="HOQ19" s="108"/>
      <c r="HOR19" s="108"/>
      <c r="HOS19" s="108"/>
      <c r="HOT19" s="108"/>
      <c r="HOU19" s="108"/>
      <c r="HOV19" s="108"/>
      <c r="HOW19" s="108"/>
      <c r="HOX19" s="108"/>
      <c r="HOY19" s="108"/>
      <c r="HOZ19" s="108"/>
      <c r="HPA19" s="108"/>
      <c r="HPB19" s="108"/>
      <c r="HPC19" s="108"/>
      <c r="HPD19" s="108"/>
      <c r="HPE19" s="108"/>
      <c r="HPF19" s="108"/>
      <c r="HPG19" s="108"/>
      <c r="HPH19" s="108"/>
      <c r="HPI19" s="108"/>
      <c r="HPJ19" s="108"/>
      <c r="HPK19" s="108"/>
      <c r="HPL19" s="108"/>
      <c r="HPM19" s="108"/>
      <c r="HPN19" s="108"/>
      <c r="HPO19" s="108"/>
      <c r="HPP19" s="108"/>
      <c r="HPQ19" s="108"/>
      <c r="HPR19" s="108"/>
      <c r="HPS19" s="108"/>
      <c r="HPT19" s="108"/>
      <c r="HPU19" s="108"/>
      <c r="HPV19" s="108"/>
      <c r="HPW19" s="108"/>
      <c r="HPX19" s="108"/>
      <c r="HPY19" s="108"/>
      <c r="HPZ19" s="108"/>
      <c r="HQA19" s="108"/>
      <c r="HQB19" s="108"/>
      <c r="HQC19" s="108"/>
      <c r="HQD19" s="108"/>
      <c r="HQE19" s="108"/>
      <c r="HQF19" s="108"/>
      <c r="HQG19" s="108"/>
      <c r="HQH19" s="108"/>
      <c r="HQI19" s="108"/>
      <c r="HQJ19" s="108"/>
      <c r="HQK19" s="108"/>
      <c r="HQL19" s="108"/>
      <c r="HQM19" s="108"/>
      <c r="HQN19" s="108"/>
      <c r="HQO19" s="108"/>
      <c r="HQP19" s="108"/>
      <c r="HQQ19" s="108"/>
      <c r="HQR19" s="108"/>
      <c r="HQS19" s="108"/>
      <c r="HQT19" s="108"/>
      <c r="HQU19" s="108"/>
      <c r="HQV19" s="108"/>
      <c r="HQW19" s="108"/>
      <c r="HQX19" s="108"/>
      <c r="HQY19" s="108"/>
      <c r="HQZ19" s="108"/>
      <c r="HRA19" s="108"/>
      <c r="HRB19" s="108"/>
      <c r="HRC19" s="108"/>
      <c r="HRD19" s="108"/>
      <c r="HRE19" s="108"/>
      <c r="HRF19" s="108"/>
      <c r="HRG19" s="108"/>
      <c r="HRH19" s="108"/>
      <c r="HRI19" s="108"/>
      <c r="HRJ19" s="108"/>
      <c r="HRK19" s="108"/>
      <c r="HRL19" s="108"/>
      <c r="HRM19" s="108"/>
      <c r="HRN19" s="108"/>
      <c r="HRO19" s="108"/>
      <c r="HRP19" s="108"/>
      <c r="HRQ19" s="108"/>
      <c r="HRR19" s="108"/>
      <c r="HRS19" s="108"/>
      <c r="HRT19" s="108"/>
      <c r="HRU19" s="108"/>
      <c r="HRV19" s="108"/>
      <c r="HRW19" s="108"/>
      <c r="HRX19" s="108"/>
      <c r="HRY19" s="108"/>
      <c r="HRZ19" s="108"/>
      <c r="HSA19" s="108"/>
      <c r="HSB19" s="108"/>
      <c r="HSC19" s="108"/>
      <c r="HSD19" s="108"/>
      <c r="HSE19" s="108"/>
      <c r="HSF19" s="108"/>
      <c r="HSG19" s="108"/>
      <c r="HSH19" s="108"/>
      <c r="HSI19" s="108"/>
      <c r="HSJ19" s="108"/>
      <c r="HSK19" s="108"/>
      <c r="HSL19" s="108"/>
      <c r="HSM19" s="108"/>
      <c r="HSN19" s="108"/>
      <c r="HSO19" s="108"/>
      <c r="HSP19" s="108"/>
      <c r="HSQ19" s="108"/>
      <c r="HSR19" s="108"/>
      <c r="HSS19" s="108"/>
      <c r="HST19" s="108"/>
      <c r="HSU19" s="108"/>
      <c r="HSV19" s="108"/>
      <c r="HSW19" s="108"/>
      <c r="HSX19" s="108"/>
      <c r="HSY19" s="108"/>
      <c r="HSZ19" s="108"/>
      <c r="HTA19" s="108"/>
      <c r="HTB19" s="108"/>
      <c r="HTC19" s="108"/>
      <c r="HTD19" s="108"/>
      <c r="HTE19" s="108"/>
      <c r="HTF19" s="108"/>
      <c r="HTG19" s="108"/>
      <c r="HTH19" s="108"/>
      <c r="HTI19" s="108"/>
      <c r="HTJ19" s="108"/>
      <c r="HTK19" s="108"/>
      <c r="HTL19" s="108"/>
      <c r="HTM19" s="108"/>
      <c r="HTN19" s="108"/>
      <c r="HTO19" s="108"/>
      <c r="HTP19" s="108"/>
      <c r="HTQ19" s="108"/>
      <c r="HTR19" s="108"/>
      <c r="HTS19" s="108"/>
      <c r="HTT19" s="108"/>
      <c r="HTU19" s="108"/>
      <c r="HTV19" s="108"/>
      <c r="HTW19" s="108"/>
      <c r="HTX19" s="108"/>
      <c r="HTY19" s="108"/>
      <c r="HTZ19" s="108"/>
      <c r="HUA19" s="108"/>
      <c r="HUB19" s="108"/>
      <c r="HUC19" s="108"/>
      <c r="HUD19" s="108"/>
      <c r="HUE19" s="108"/>
      <c r="HUF19" s="108"/>
      <c r="HUG19" s="108"/>
      <c r="HUH19" s="108"/>
      <c r="HUI19" s="108"/>
      <c r="HUJ19" s="108"/>
      <c r="HUK19" s="108"/>
      <c r="HUL19" s="108"/>
      <c r="HUM19" s="108"/>
      <c r="HUN19" s="108"/>
      <c r="HUO19" s="108"/>
      <c r="HUP19" s="108"/>
      <c r="HUQ19" s="108"/>
      <c r="HUR19" s="108"/>
      <c r="HUS19" s="108"/>
      <c r="HUT19" s="108"/>
      <c r="HUU19" s="108"/>
      <c r="HUV19" s="108"/>
      <c r="HUW19" s="108"/>
      <c r="HUX19" s="108"/>
      <c r="HUY19" s="108"/>
      <c r="HUZ19" s="108"/>
      <c r="HVA19" s="108"/>
      <c r="HVB19" s="108"/>
      <c r="HVC19" s="108"/>
      <c r="HVD19" s="108"/>
      <c r="HVE19" s="108"/>
      <c r="HVF19" s="108"/>
      <c r="HVG19" s="108"/>
      <c r="HVH19" s="108"/>
      <c r="HVI19" s="108"/>
      <c r="HVJ19" s="108"/>
      <c r="HVK19" s="108"/>
      <c r="HVL19" s="108"/>
      <c r="HVM19" s="108"/>
      <c r="HVN19" s="108"/>
      <c r="HVO19" s="108"/>
      <c r="HVP19" s="108"/>
      <c r="HVQ19" s="108"/>
      <c r="HVR19" s="108"/>
      <c r="HVS19" s="108"/>
      <c r="HVT19" s="108"/>
      <c r="HVU19" s="108"/>
      <c r="HVV19" s="108"/>
      <c r="HVW19" s="108"/>
      <c r="HVX19" s="108"/>
      <c r="HVY19" s="108"/>
      <c r="HVZ19" s="108"/>
      <c r="HWA19" s="108"/>
      <c r="HWB19" s="108"/>
      <c r="HWC19" s="108"/>
      <c r="HWD19" s="108"/>
      <c r="HWE19" s="108"/>
      <c r="HWF19" s="108"/>
      <c r="HWG19" s="108"/>
      <c r="HWH19" s="108"/>
      <c r="HWI19" s="108"/>
      <c r="HWJ19" s="108"/>
      <c r="HWK19" s="108"/>
      <c r="HWL19" s="108"/>
      <c r="HWM19" s="108"/>
      <c r="HWN19" s="108"/>
      <c r="HWO19" s="108"/>
      <c r="HWP19" s="108"/>
      <c r="HWQ19" s="108"/>
      <c r="HWR19" s="108"/>
      <c r="HWS19" s="108"/>
      <c r="HWT19" s="108"/>
      <c r="HWU19" s="108"/>
      <c r="HWV19" s="108"/>
      <c r="HWW19" s="108"/>
      <c r="HWX19" s="108"/>
      <c r="HWY19" s="108"/>
      <c r="HWZ19" s="108"/>
      <c r="HXA19" s="108"/>
      <c r="HXB19" s="108"/>
      <c r="HXC19" s="108"/>
      <c r="HXD19" s="108"/>
      <c r="HXE19" s="108"/>
      <c r="HXF19" s="108"/>
      <c r="HXG19" s="108"/>
      <c r="HXH19" s="108"/>
      <c r="HXI19" s="108"/>
      <c r="HXJ19" s="108"/>
      <c r="HXK19" s="108"/>
      <c r="HXL19" s="108"/>
      <c r="HXM19" s="108"/>
      <c r="HXN19" s="108"/>
      <c r="HXO19" s="108"/>
      <c r="HXP19" s="108"/>
      <c r="HXQ19" s="108"/>
      <c r="HXR19" s="108"/>
      <c r="HXS19" s="108"/>
      <c r="HXT19" s="108"/>
      <c r="HXU19" s="108"/>
      <c r="HXV19" s="108"/>
      <c r="HXW19" s="108"/>
      <c r="HXX19" s="108"/>
      <c r="HXY19" s="108"/>
      <c r="HXZ19" s="108"/>
      <c r="HYA19" s="108"/>
      <c r="HYB19" s="108"/>
      <c r="HYC19" s="108"/>
      <c r="HYD19" s="108"/>
      <c r="HYE19" s="108"/>
      <c r="HYF19" s="108"/>
      <c r="HYG19" s="108"/>
      <c r="HYH19" s="108"/>
      <c r="HYI19" s="108"/>
      <c r="HYJ19" s="108"/>
      <c r="HYK19" s="108"/>
      <c r="HYL19" s="108"/>
      <c r="HYM19" s="108"/>
      <c r="HYN19" s="108"/>
      <c r="HYO19" s="108"/>
      <c r="HYP19" s="108"/>
      <c r="HYQ19" s="108"/>
      <c r="HYR19" s="108"/>
      <c r="HYS19" s="108"/>
      <c r="HYT19" s="108"/>
      <c r="HYU19" s="108"/>
      <c r="HYV19" s="108"/>
      <c r="HYW19" s="108"/>
      <c r="HYX19" s="108"/>
      <c r="HYY19" s="108"/>
      <c r="HYZ19" s="108"/>
      <c r="HZA19" s="108"/>
      <c r="HZB19" s="108"/>
      <c r="HZC19" s="108"/>
      <c r="HZD19" s="108"/>
      <c r="HZE19" s="108"/>
      <c r="HZF19" s="108"/>
      <c r="HZG19" s="108"/>
      <c r="HZH19" s="108"/>
      <c r="HZI19" s="108"/>
      <c r="HZJ19" s="108"/>
      <c r="HZK19" s="108"/>
      <c r="HZL19" s="108"/>
      <c r="HZM19" s="108"/>
      <c r="HZN19" s="108"/>
      <c r="HZO19" s="108"/>
      <c r="HZP19" s="108"/>
      <c r="HZQ19" s="108"/>
      <c r="HZR19" s="108"/>
      <c r="HZS19" s="108"/>
      <c r="HZT19" s="108"/>
      <c r="HZU19" s="108"/>
      <c r="HZV19" s="108"/>
      <c r="HZW19" s="108"/>
      <c r="HZX19" s="108"/>
      <c r="HZY19" s="108"/>
      <c r="HZZ19" s="108"/>
      <c r="IAA19" s="108"/>
      <c r="IAB19" s="108"/>
      <c r="IAC19" s="108"/>
      <c r="IAD19" s="108"/>
      <c r="IAE19" s="108"/>
      <c r="IAF19" s="108"/>
      <c r="IAG19" s="108"/>
      <c r="IAH19" s="108"/>
      <c r="IAI19" s="108"/>
      <c r="IAJ19" s="108"/>
      <c r="IAK19" s="108"/>
      <c r="IAL19" s="108"/>
      <c r="IAM19" s="108"/>
      <c r="IAN19" s="108"/>
      <c r="IAO19" s="108"/>
      <c r="IAP19" s="108"/>
      <c r="IAQ19" s="108"/>
      <c r="IAR19" s="108"/>
      <c r="IAS19" s="108"/>
      <c r="IAT19" s="108"/>
      <c r="IAU19" s="108"/>
      <c r="IAV19" s="108"/>
      <c r="IAW19" s="108"/>
      <c r="IAX19" s="108"/>
      <c r="IAY19" s="108"/>
      <c r="IAZ19" s="108"/>
      <c r="IBA19" s="108"/>
      <c r="IBB19" s="108"/>
      <c r="IBC19" s="108"/>
      <c r="IBD19" s="108"/>
      <c r="IBE19" s="108"/>
      <c r="IBF19" s="108"/>
      <c r="IBG19" s="108"/>
      <c r="IBH19" s="108"/>
      <c r="IBI19" s="108"/>
      <c r="IBJ19" s="108"/>
      <c r="IBK19" s="108"/>
      <c r="IBL19" s="108"/>
      <c r="IBM19" s="108"/>
      <c r="IBN19" s="108"/>
      <c r="IBO19" s="108"/>
      <c r="IBP19" s="108"/>
      <c r="IBQ19" s="108"/>
      <c r="IBR19" s="108"/>
      <c r="IBS19" s="108"/>
      <c r="IBT19" s="108"/>
      <c r="IBU19" s="108"/>
      <c r="IBV19" s="108"/>
      <c r="IBW19" s="108"/>
      <c r="IBX19" s="108"/>
      <c r="IBY19" s="108"/>
      <c r="IBZ19" s="108"/>
      <c r="ICA19" s="108"/>
      <c r="ICB19" s="108"/>
      <c r="ICC19" s="108"/>
      <c r="ICD19" s="108"/>
      <c r="ICE19" s="108"/>
      <c r="ICF19" s="108"/>
      <c r="ICG19" s="108"/>
      <c r="ICH19" s="108"/>
      <c r="ICI19" s="108"/>
      <c r="ICJ19" s="108"/>
      <c r="ICK19" s="108"/>
      <c r="ICL19" s="108"/>
      <c r="ICM19" s="108"/>
      <c r="ICN19" s="108"/>
      <c r="ICO19" s="108"/>
      <c r="ICP19" s="108"/>
      <c r="ICQ19" s="108"/>
      <c r="ICR19" s="108"/>
      <c r="ICS19" s="108"/>
      <c r="ICT19" s="108"/>
      <c r="ICU19" s="108"/>
      <c r="ICV19" s="108"/>
      <c r="ICW19" s="108"/>
      <c r="ICX19" s="108"/>
      <c r="ICY19" s="108"/>
      <c r="ICZ19" s="108"/>
      <c r="IDA19" s="108"/>
      <c r="IDB19" s="108"/>
      <c r="IDC19" s="108"/>
      <c r="IDD19" s="108"/>
      <c r="IDE19" s="108"/>
      <c r="IDF19" s="108"/>
      <c r="IDG19" s="108"/>
      <c r="IDH19" s="108"/>
      <c r="IDI19" s="108"/>
      <c r="IDJ19" s="108"/>
      <c r="IDK19" s="108"/>
      <c r="IDL19" s="108"/>
      <c r="IDM19" s="108"/>
      <c r="IDN19" s="108"/>
      <c r="IDO19" s="108"/>
      <c r="IDP19" s="108"/>
      <c r="IDQ19" s="108"/>
      <c r="IDR19" s="108"/>
      <c r="IDS19" s="108"/>
      <c r="IDT19" s="108"/>
      <c r="IDU19" s="108"/>
      <c r="IDV19" s="108"/>
      <c r="IDW19" s="108"/>
      <c r="IDX19" s="108"/>
      <c r="IDY19" s="108"/>
      <c r="IDZ19" s="108"/>
      <c r="IEA19" s="108"/>
      <c r="IEB19" s="108"/>
      <c r="IEC19" s="108"/>
      <c r="IED19" s="108"/>
      <c r="IEE19" s="108"/>
      <c r="IEF19" s="108"/>
      <c r="IEG19" s="108"/>
      <c r="IEH19" s="108"/>
      <c r="IEI19" s="108"/>
      <c r="IEJ19" s="108"/>
      <c r="IEK19" s="108"/>
      <c r="IEL19" s="108"/>
      <c r="IEM19" s="108"/>
      <c r="IEN19" s="108"/>
      <c r="IEO19" s="108"/>
      <c r="IEP19" s="108"/>
      <c r="IEQ19" s="108"/>
      <c r="IER19" s="108"/>
      <c r="IES19" s="108"/>
      <c r="IET19" s="108"/>
      <c r="IEU19" s="108"/>
      <c r="IEV19" s="108"/>
      <c r="IEW19" s="108"/>
      <c r="IEX19" s="108"/>
      <c r="IEY19" s="108"/>
      <c r="IEZ19" s="108"/>
      <c r="IFA19" s="108"/>
      <c r="IFB19" s="108"/>
      <c r="IFC19" s="108"/>
      <c r="IFD19" s="108"/>
      <c r="IFE19" s="108"/>
      <c r="IFF19" s="108"/>
      <c r="IFG19" s="108"/>
      <c r="IFH19" s="108"/>
      <c r="IFI19" s="108"/>
      <c r="IFJ19" s="108"/>
      <c r="IFK19" s="108"/>
      <c r="IFL19" s="108"/>
      <c r="IFM19" s="108"/>
      <c r="IFN19" s="108"/>
      <c r="IFO19" s="108"/>
      <c r="IFP19" s="108"/>
      <c r="IFQ19" s="108"/>
      <c r="IFR19" s="108"/>
      <c r="IFS19" s="108"/>
      <c r="IFT19" s="108"/>
      <c r="IFU19" s="108"/>
      <c r="IFV19" s="108"/>
      <c r="IFW19" s="108"/>
      <c r="IFX19" s="108"/>
      <c r="IFY19" s="108"/>
      <c r="IFZ19" s="108"/>
      <c r="IGA19" s="108"/>
      <c r="IGB19" s="108"/>
      <c r="IGC19" s="108"/>
      <c r="IGD19" s="108"/>
      <c r="IGE19" s="108"/>
      <c r="IGF19" s="108"/>
      <c r="IGG19" s="108"/>
      <c r="IGH19" s="108"/>
      <c r="IGI19" s="108"/>
      <c r="IGJ19" s="108"/>
      <c r="IGK19" s="108"/>
      <c r="IGL19" s="108"/>
      <c r="IGM19" s="108"/>
      <c r="IGN19" s="108"/>
      <c r="IGO19" s="108"/>
      <c r="IGP19" s="108"/>
      <c r="IGQ19" s="108"/>
      <c r="IGR19" s="108"/>
      <c r="IGS19" s="108"/>
      <c r="IGT19" s="108"/>
      <c r="IGU19" s="108"/>
      <c r="IGV19" s="108"/>
      <c r="IGW19" s="108"/>
      <c r="IGX19" s="108"/>
      <c r="IGY19" s="108"/>
      <c r="IGZ19" s="108"/>
      <c r="IHA19" s="108"/>
      <c r="IHB19" s="108"/>
      <c r="IHC19" s="108"/>
      <c r="IHD19" s="108"/>
      <c r="IHE19" s="108"/>
      <c r="IHF19" s="108"/>
      <c r="IHG19" s="108"/>
      <c r="IHH19" s="108"/>
      <c r="IHI19" s="108"/>
      <c r="IHJ19" s="108"/>
      <c r="IHK19" s="108"/>
      <c r="IHL19" s="108"/>
      <c r="IHM19" s="108"/>
      <c r="IHN19" s="108"/>
      <c r="IHO19" s="108"/>
      <c r="IHP19" s="108"/>
      <c r="IHQ19" s="108"/>
      <c r="IHR19" s="108"/>
      <c r="IHS19" s="108"/>
      <c r="IHT19" s="108"/>
      <c r="IHU19" s="108"/>
      <c r="IHV19" s="108"/>
      <c r="IHW19" s="108"/>
      <c r="IHX19" s="108"/>
      <c r="IHY19" s="108"/>
      <c r="IHZ19" s="108"/>
      <c r="IIA19" s="108"/>
      <c r="IIB19" s="108"/>
      <c r="IIC19" s="108"/>
      <c r="IID19" s="108"/>
      <c r="IIE19" s="108"/>
      <c r="IIF19" s="108"/>
      <c r="IIG19" s="108"/>
      <c r="IIH19" s="108"/>
      <c r="III19" s="108"/>
      <c r="IIJ19" s="108"/>
      <c r="IIK19" s="108"/>
      <c r="IIL19" s="108"/>
      <c r="IIM19" s="108"/>
      <c r="IIN19" s="108"/>
      <c r="IIO19" s="108"/>
      <c r="IIP19" s="108"/>
      <c r="IIQ19" s="108"/>
      <c r="IIR19" s="108"/>
      <c r="IIS19" s="108"/>
      <c r="IIT19" s="108"/>
      <c r="IIU19" s="108"/>
      <c r="IIV19" s="108"/>
      <c r="IIW19" s="108"/>
      <c r="IIX19" s="108"/>
      <c r="IIY19" s="108"/>
      <c r="IIZ19" s="108"/>
      <c r="IJA19" s="108"/>
      <c r="IJB19" s="108"/>
      <c r="IJC19" s="108"/>
      <c r="IJD19" s="108"/>
      <c r="IJE19" s="108"/>
      <c r="IJF19" s="108"/>
      <c r="IJG19" s="108"/>
      <c r="IJH19" s="108"/>
      <c r="IJI19" s="108"/>
      <c r="IJJ19" s="108"/>
      <c r="IJK19" s="108"/>
      <c r="IJL19" s="108"/>
      <c r="IJM19" s="108"/>
      <c r="IJN19" s="108"/>
      <c r="IJO19" s="108"/>
      <c r="IJP19" s="108"/>
      <c r="IJQ19" s="108"/>
      <c r="IJR19" s="108"/>
      <c r="IJS19" s="108"/>
      <c r="IJT19" s="108"/>
      <c r="IJU19" s="108"/>
      <c r="IJV19" s="108"/>
      <c r="IJW19" s="108"/>
      <c r="IJX19" s="108"/>
      <c r="IJY19" s="108"/>
      <c r="IJZ19" s="108"/>
      <c r="IKA19" s="108"/>
      <c r="IKB19" s="108"/>
      <c r="IKC19" s="108"/>
      <c r="IKD19" s="108"/>
      <c r="IKE19" s="108"/>
      <c r="IKF19" s="108"/>
      <c r="IKG19" s="108"/>
      <c r="IKH19" s="108"/>
      <c r="IKI19" s="108"/>
      <c r="IKJ19" s="108"/>
      <c r="IKK19" s="108"/>
      <c r="IKL19" s="108"/>
      <c r="IKM19" s="108"/>
      <c r="IKN19" s="108"/>
      <c r="IKO19" s="108"/>
      <c r="IKP19" s="108"/>
      <c r="IKQ19" s="108"/>
      <c r="IKR19" s="108"/>
      <c r="IKS19" s="108"/>
      <c r="IKT19" s="108"/>
      <c r="IKU19" s="108"/>
      <c r="IKV19" s="108"/>
      <c r="IKW19" s="108"/>
      <c r="IKX19" s="108"/>
      <c r="IKY19" s="108"/>
      <c r="IKZ19" s="108"/>
      <c r="ILA19" s="108"/>
      <c r="ILB19" s="108"/>
      <c r="ILC19" s="108"/>
      <c r="ILD19" s="108"/>
      <c r="ILE19" s="108"/>
      <c r="ILF19" s="108"/>
      <c r="ILG19" s="108"/>
      <c r="ILH19" s="108"/>
      <c r="ILI19" s="108"/>
      <c r="ILJ19" s="108"/>
      <c r="ILK19" s="108"/>
      <c r="ILL19" s="108"/>
      <c r="ILM19" s="108"/>
      <c r="ILN19" s="108"/>
      <c r="ILO19" s="108"/>
      <c r="ILP19" s="108"/>
      <c r="ILQ19" s="108"/>
      <c r="ILR19" s="108"/>
      <c r="ILS19" s="108"/>
      <c r="ILT19" s="108"/>
      <c r="ILU19" s="108"/>
      <c r="ILV19" s="108"/>
      <c r="ILW19" s="108"/>
      <c r="ILX19" s="108"/>
      <c r="ILY19" s="108"/>
      <c r="ILZ19" s="108"/>
      <c r="IMA19" s="108"/>
      <c r="IMB19" s="108"/>
      <c r="IMC19" s="108"/>
      <c r="IMD19" s="108"/>
      <c r="IME19" s="108"/>
      <c r="IMF19" s="108"/>
      <c r="IMG19" s="108"/>
      <c r="IMH19" s="108"/>
      <c r="IMI19" s="108"/>
      <c r="IMJ19" s="108"/>
      <c r="IMK19" s="108"/>
      <c r="IML19" s="108"/>
      <c r="IMM19" s="108"/>
      <c r="IMN19" s="108"/>
      <c r="IMO19" s="108"/>
      <c r="IMP19" s="108"/>
      <c r="IMQ19" s="108"/>
      <c r="IMR19" s="108"/>
      <c r="IMS19" s="108"/>
      <c r="IMT19" s="108"/>
      <c r="IMU19" s="108"/>
      <c r="IMV19" s="108"/>
      <c r="IMW19" s="108"/>
      <c r="IMX19" s="108"/>
      <c r="IMY19" s="108"/>
      <c r="IMZ19" s="108"/>
      <c r="INA19" s="108"/>
      <c r="INB19" s="108"/>
      <c r="INC19" s="108"/>
      <c r="IND19" s="108"/>
      <c r="INE19" s="108"/>
      <c r="INF19" s="108"/>
      <c r="ING19" s="108"/>
      <c r="INH19" s="108"/>
      <c r="INI19" s="108"/>
      <c r="INJ19" s="108"/>
      <c r="INK19" s="108"/>
      <c r="INL19" s="108"/>
      <c r="INM19" s="108"/>
      <c r="INN19" s="108"/>
      <c r="INO19" s="108"/>
      <c r="INP19" s="108"/>
      <c r="INQ19" s="108"/>
      <c r="INR19" s="108"/>
      <c r="INS19" s="108"/>
      <c r="INT19" s="108"/>
      <c r="INU19" s="108"/>
      <c r="INV19" s="108"/>
      <c r="INW19" s="108"/>
      <c r="INX19" s="108"/>
      <c r="INY19" s="108"/>
      <c r="INZ19" s="108"/>
      <c r="IOA19" s="108"/>
      <c r="IOB19" s="108"/>
      <c r="IOC19" s="108"/>
      <c r="IOD19" s="108"/>
      <c r="IOE19" s="108"/>
      <c r="IOF19" s="108"/>
      <c r="IOG19" s="108"/>
      <c r="IOH19" s="108"/>
      <c r="IOI19" s="108"/>
      <c r="IOJ19" s="108"/>
      <c r="IOK19" s="108"/>
      <c r="IOL19" s="108"/>
      <c r="IOM19" s="108"/>
      <c r="ION19" s="108"/>
      <c r="IOO19" s="108"/>
      <c r="IOP19" s="108"/>
      <c r="IOQ19" s="108"/>
      <c r="IOR19" s="108"/>
      <c r="IOS19" s="108"/>
      <c r="IOT19" s="108"/>
      <c r="IOU19" s="108"/>
      <c r="IOV19" s="108"/>
      <c r="IOW19" s="108"/>
      <c r="IOX19" s="108"/>
      <c r="IOY19" s="108"/>
      <c r="IOZ19" s="108"/>
      <c r="IPA19" s="108"/>
      <c r="IPB19" s="108"/>
      <c r="IPC19" s="108"/>
      <c r="IPD19" s="108"/>
      <c r="IPE19" s="108"/>
      <c r="IPF19" s="108"/>
      <c r="IPG19" s="108"/>
      <c r="IPH19" s="108"/>
      <c r="IPI19" s="108"/>
      <c r="IPJ19" s="108"/>
      <c r="IPK19" s="108"/>
      <c r="IPL19" s="108"/>
      <c r="IPM19" s="108"/>
      <c r="IPN19" s="108"/>
      <c r="IPO19" s="108"/>
      <c r="IPP19" s="108"/>
      <c r="IPQ19" s="108"/>
      <c r="IPR19" s="108"/>
      <c r="IPS19" s="108"/>
      <c r="IPT19" s="108"/>
      <c r="IPU19" s="108"/>
      <c r="IPV19" s="108"/>
      <c r="IPW19" s="108"/>
      <c r="IPX19" s="108"/>
      <c r="IPY19" s="108"/>
      <c r="IPZ19" s="108"/>
      <c r="IQA19" s="108"/>
      <c r="IQB19" s="108"/>
      <c r="IQC19" s="108"/>
      <c r="IQD19" s="108"/>
      <c r="IQE19" s="108"/>
      <c r="IQF19" s="108"/>
      <c r="IQG19" s="108"/>
      <c r="IQH19" s="108"/>
      <c r="IQI19" s="108"/>
      <c r="IQJ19" s="108"/>
      <c r="IQK19" s="108"/>
      <c r="IQL19" s="108"/>
      <c r="IQM19" s="108"/>
      <c r="IQN19" s="108"/>
      <c r="IQO19" s="108"/>
      <c r="IQP19" s="108"/>
      <c r="IQQ19" s="108"/>
      <c r="IQR19" s="108"/>
      <c r="IQS19" s="108"/>
      <c r="IQT19" s="108"/>
      <c r="IQU19" s="108"/>
      <c r="IQV19" s="108"/>
      <c r="IQW19" s="108"/>
      <c r="IQX19" s="108"/>
      <c r="IQY19" s="108"/>
      <c r="IQZ19" s="108"/>
      <c r="IRA19" s="108"/>
      <c r="IRB19" s="108"/>
      <c r="IRC19" s="108"/>
      <c r="IRD19" s="108"/>
      <c r="IRE19" s="108"/>
      <c r="IRF19" s="108"/>
      <c r="IRG19" s="108"/>
      <c r="IRH19" s="108"/>
      <c r="IRI19" s="108"/>
      <c r="IRJ19" s="108"/>
      <c r="IRK19" s="108"/>
      <c r="IRL19" s="108"/>
      <c r="IRM19" s="108"/>
      <c r="IRN19" s="108"/>
      <c r="IRO19" s="108"/>
      <c r="IRP19" s="108"/>
      <c r="IRQ19" s="108"/>
      <c r="IRR19" s="108"/>
      <c r="IRS19" s="108"/>
      <c r="IRT19" s="108"/>
      <c r="IRU19" s="108"/>
      <c r="IRV19" s="108"/>
      <c r="IRW19" s="108"/>
      <c r="IRX19" s="108"/>
      <c r="IRY19" s="108"/>
      <c r="IRZ19" s="108"/>
      <c r="ISA19" s="108"/>
      <c r="ISB19" s="108"/>
      <c r="ISC19" s="108"/>
      <c r="ISD19" s="108"/>
      <c r="ISE19" s="108"/>
      <c r="ISF19" s="108"/>
      <c r="ISG19" s="108"/>
      <c r="ISH19" s="108"/>
      <c r="ISI19" s="108"/>
      <c r="ISJ19" s="108"/>
      <c r="ISK19" s="108"/>
      <c r="ISL19" s="108"/>
      <c r="ISM19" s="108"/>
      <c r="ISN19" s="108"/>
      <c r="ISO19" s="108"/>
      <c r="ISP19" s="108"/>
      <c r="ISQ19" s="108"/>
      <c r="ISR19" s="108"/>
      <c r="ISS19" s="108"/>
      <c r="IST19" s="108"/>
      <c r="ISU19" s="108"/>
      <c r="ISV19" s="108"/>
      <c r="ISW19" s="108"/>
      <c r="ISX19" s="108"/>
      <c r="ISY19" s="108"/>
      <c r="ISZ19" s="108"/>
      <c r="ITA19" s="108"/>
      <c r="ITB19" s="108"/>
      <c r="ITC19" s="108"/>
      <c r="ITD19" s="108"/>
      <c r="ITE19" s="108"/>
      <c r="ITF19" s="108"/>
      <c r="ITG19" s="108"/>
      <c r="ITH19" s="108"/>
      <c r="ITI19" s="108"/>
      <c r="ITJ19" s="108"/>
      <c r="ITK19" s="108"/>
      <c r="ITL19" s="108"/>
      <c r="ITM19" s="108"/>
      <c r="ITN19" s="108"/>
      <c r="ITO19" s="108"/>
      <c r="ITP19" s="108"/>
      <c r="ITQ19" s="108"/>
      <c r="ITR19" s="108"/>
      <c r="ITS19" s="108"/>
      <c r="ITT19" s="108"/>
      <c r="ITU19" s="108"/>
      <c r="ITV19" s="108"/>
      <c r="ITW19" s="108"/>
      <c r="ITX19" s="108"/>
      <c r="ITY19" s="108"/>
      <c r="ITZ19" s="108"/>
      <c r="IUA19" s="108"/>
      <c r="IUB19" s="108"/>
      <c r="IUC19" s="108"/>
      <c r="IUD19" s="108"/>
      <c r="IUE19" s="108"/>
      <c r="IUF19" s="108"/>
      <c r="IUG19" s="108"/>
      <c r="IUH19" s="108"/>
      <c r="IUI19" s="108"/>
      <c r="IUJ19" s="108"/>
      <c r="IUK19" s="108"/>
      <c r="IUL19" s="108"/>
      <c r="IUM19" s="108"/>
      <c r="IUN19" s="108"/>
      <c r="IUO19" s="108"/>
      <c r="IUP19" s="108"/>
      <c r="IUQ19" s="108"/>
      <c r="IUR19" s="108"/>
      <c r="IUS19" s="108"/>
      <c r="IUT19" s="108"/>
      <c r="IUU19" s="108"/>
      <c r="IUV19" s="108"/>
      <c r="IUW19" s="108"/>
      <c r="IUX19" s="108"/>
      <c r="IUY19" s="108"/>
      <c r="IUZ19" s="108"/>
      <c r="IVA19" s="108"/>
      <c r="IVB19" s="108"/>
      <c r="IVC19" s="108"/>
      <c r="IVD19" s="108"/>
      <c r="IVE19" s="108"/>
      <c r="IVF19" s="108"/>
      <c r="IVG19" s="108"/>
      <c r="IVH19" s="108"/>
      <c r="IVI19" s="108"/>
      <c r="IVJ19" s="108"/>
      <c r="IVK19" s="108"/>
      <c r="IVL19" s="108"/>
      <c r="IVM19" s="108"/>
      <c r="IVN19" s="108"/>
      <c r="IVO19" s="108"/>
      <c r="IVP19" s="108"/>
      <c r="IVQ19" s="108"/>
      <c r="IVR19" s="108"/>
      <c r="IVS19" s="108"/>
      <c r="IVT19" s="108"/>
      <c r="IVU19" s="108"/>
      <c r="IVV19" s="108"/>
      <c r="IVW19" s="108"/>
      <c r="IVX19" s="108"/>
      <c r="IVY19" s="108"/>
      <c r="IVZ19" s="108"/>
      <c r="IWA19" s="108"/>
      <c r="IWB19" s="108"/>
      <c r="IWC19" s="108"/>
      <c r="IWD19" s="108"/>
      <c r="IWE19" s="108"/>
      <c r="IWF19" s="108"/>
      <c r="IWG19" s="108"/>
      <c r="IWH19" s="108"/>
      <c r="IWI19" s="108"/>
      <c r="IWJ19" s="108"/>
      <c r="IWK19" s="108"/>
      <c r="IWL19" s="108"/>
      <c r="IWM19" s="108"/>
      <c r="IWN19" s="108"/>
      <c r="IWO19" s="108"/>
      <c r="IWP19" s="108"/>
      <c r="IWQ19" s="108"/>
      <c r="IWR19" s="108"/>
      <c r="IWS19" s="108"/>
      <c r="IWT19" s="108"/>
      <c r="IWU19" s="108"/>
      <c r="IWV19" s="108"/>
      <c r="IWW19" s="108"/>
      <c r="IWX19" s="108"/>
      <c r="IWY19" s="108"/>
      <c r="IWZ19" s="108"/>
      <c r="IXA19" s="108"/>
      <c r="IXB19" s="108"/>
      <c r="IXC19" s="108"/>
      <c r="IXD19" s="108"/>
      <c r="IXE19" s="108"/>
      <c r="IXF19" s="108"/>
      <c r="IXG19" s="108"/>
      <c r="IXH19" s="108"/>
      <c r="IXI19" s="108"/>
      <c r="IXJ19" s="108"/>
      <c r="IXK19" s="108"/>
      <c r="IXL19" s="108"/>
      <c r="IXM19" s="108"/>
      <c r="IXN19" s="108"/>
      <c r="IXO19" s="108"/>
      <c r="IXP19" s="108"/>
      <c r="IXQ19" s="108"/>
      <c r="IXR19" s="108"/>
      <c r="IXS19" s="108"/>
      <c r="IXT19" s="108"/>
      <c r="IXU19" s="108"/>
      <c r="IXV19" s="108"/>
      <c r="IXW19" s="108"/>
      <c r="IXX19" s="108"/>
      <c r="IXY19" s="108"/>
      <c r="IXZ19" s="108"/>
      <c r="IYA19" s="108"/>
      <c r="IYB19" s="108"/>
      <c r="IYC19" s="108"/>
      <c r="IYD19" s="108"/>
      <c r="IYE19" s="108"/>
      <c r="IYF19" s="108"/>
      <c r="IYG19" s="108"/>
      <c r="IYH19" s="108"/>
      <c r="IYI19" s="108"/>
      <c r="IYJ19" s="108"/>
      <c r="IYK19" s="108"/>
      <c r="IYL19" s="108"/>
      <c r="IYM19" s="108"/>
      <c r="IYN19" s="108"/>
      <c r="IYO19" s="108"/>
      <c r="IYP19" s="108"/>
      <c r="IYQ19" s="108"/>
      <c r="IYR19" s="108"/>
      <c r="IYS19" s="108"/>
      <c r="IYT19" s="108"/>
      <c r="IYU19" s="108"/>
      <c r="IYV19" s="108"/>
      <c r="IYW19" s="108"/>
      <c r="IYX19" s="108"/>
      <c r="IYY19" s="108"/>
      <c r="IYZ19" s="108"/>
      <c r="IZA19" s="108"/>
      <c r="IZB19" s="108"/>
      <c r="IZC19" s="108"/>
      <c r="IZD19" s="108"/>
      <c r="IZE19" s="108"/>
      <c r="IZF19" s="108"/>
      <c r="IZG19" s="108"/>
      <c r="IZH19" s="108"/>
      <c r="IZI19" s="108"/>
      <c r="IZJ19" s="108"/>
      <c r="IZK19" s="108"/>
      <c r="IZL19" s="108"/>
      <c r="IZM19" s="108"/>
      <c r="IZN19" s="108"/>
      <c r="IZO19" s="108"/>
      <c r="IZP19" s="108"/>
      <c r="IZQ19" s="108"/>
      <c r="IZR19" s="108"/>
      <c r="IZS19" s="108"/>
      <c r="IZT19" s="108"/>
      <c r="IZU19" s="108"/>
      <c r="IZV19" s="108"/>
      <c r="IZW19" s="108"/>
      <c r="IZX19" s="108"/>
      <c r="IZY19" s="108"/>
      <c r="IZZ19" s="108"/>
      <c r="JAA19" s="108"/>
      <c r="JAB19" s="108"/>
      <c r="JAC19" s="108"/>
      <c r="JAD19" s="108"/>
      <c r="JAE19" s="108"/>
      <c r="JAF19" s="108"/>
      <c r="JAG19" s="108"/>
      <c r="JAH19" s="108"/>
      <c r="JAI19" s="108"/>
      <c r="JAJ19" s="108"/>
      <c r="JAK19" s="108"/>
      <c r="JAL19" s="108"/>
      <c r="JAM19" s="108"/>
      <c r="JAN19" s="108"/>
      <c r="JAO19" s="108"/>
      <c r="JAP19" s="108"/>
      <c r="JAQ19" s="108"/>
      <c r="JAR19" s="108"/>
      <c r="JAS19" s="108"/>
      <c r="JAT19" s="108"/>
      <c r="JAU19" s="108"/>
      <c r="JAV19" s="108"/>
      <c r="JAW19" s="108"/>
      <c r="JAX19" s="108"/>
      <c r="JAY19" s="108"/>
      <c r="JAZ19" s="108"/>
      <c r="JBA19" s="108"/>
      <c r="JBB19" s="108"/>
      <c r="JBC19" s="108"/>
      <c r="JBD19" s="108"/>
      <c r="JBE19" s="108"/>
      <c r="JBF19" s="108"/>
      <c r="JBG19" s="108"/>
      <c r="JBH19" s="108"/>
      <c r="JBI19" s="108"/>
      <c r="JBJ19" s="108"/>
      <c r="JBK19" s="108"/>
      <c r="JBL19" s="108"/>
      <c r="JBM19" s="108"/>
      <c r="JBN19" s="108"/>
      <c r="JBO19" s="108"/>
      <c r="JBP19" s="108"/>
      <c r="JBQ19" s="108"/>
      <c r="JBR19" s="108"/>
      <c r="JBS19" s="108"/>
      <c r="JBT19" s="108"/>
      <c r="JBU19" s="108"/>
      <c r="JBV19" s="108"/>
      <c r="JBW19" s="108"/>
      <c r="JBX19" s="108"/>
      <c r="JBY19" s="108"/>
      <c r="JBZ19" s="108"/>
      <c r="JCA19" s="108"/>
      <c r="JCB19" s="108"/>
      <c r="JCC19" s="108"/>
      <c r="JCD19" s="108"/>
      <c r="JCE19" s="108"/>
      <c r="JCF19" s="108"/>
      <c r="JCG19" s="108"/>
      <c r="JCH19" s="108"/>
      <c r="JCI19" s="108"/>
      <c r="JCJ19" s="108"/>
      <c r="JCK19" s="108"/>
      <c r="JCL19" s="108"/>
      <c r="JCM19" s="108"/>
      <c r="JCN19" s="108"/>
      <c r="JCO19" s="108"/>
      <c r="JCP19" s="108"/>
      <c r="JCQ19" s="108"/>
      <c r="JCR19" s="108"/>
      <c r="JCS19" s="108"/>
      <c r="JCT19" s="108"/>
      <c r="JCU19" s="108"/>
      <c r="JCV19" s="108"/>
      <c r="JCW19" s="108"/>
      <c r="JCX19" s="108"/>
      <c r="JCY19" s="108"/>
      <c r="JCZ19" s="108"/>
      <c r="JDA19" s="108"/>
      <c r="JDB19" s="108"/>
      <c r="JDC19" s="108"/>
      <c r="JDD19" s="108"/>
      <c r="JDE19" s="108"/>
      <c r="JDF19" s="108"/>
      <c r="JDG19" s="108"/>
      <c r="JDH19" s="108"/>
      <c r="JDI19" s="108"/>
      <c r="JDJ19" s="108"/>
      <c r="JDK19" s="108"/>
      <c r="JDL19" s="108"/>
      <c r="JDM19" s="108"/>
      <c r="JDN19" s="108"/>
      <c r="JDO19" s="108"/>
      <c r="JDP19" s="108"/>
      <c r="JDQ19" s="108"/>
      <c r="JDR19" s="108"/>
      <c r="JDS19" s="108"/>
      <c r="JDT19" s="108"/>
      <c r="JDU19" s="108"/>
      <c r="JDV19" s="108"/>
      <c r="JDW19" s="108"/>
      <c r="JDX19" s="108"/>
      <c r="JDY19" s="108"/>
      <c r="JDZ19" s="108"/>
      <c r="JEA19" s="108"/>
      <c r="JEB19" s="108"/>
      <c r="JEC19" s="108"/>
      <c r="JED19" s="108"/>
      <c r="JEE19" s="108"/>
      <c r="JEF19" s="108"/>
      <c r="JEG19" s="108"/>
      <c r="JEH19" s="108"/>
      <c r="JEI19" s="108"/>
      <c r="JEJ19" s="108"/>
      <c r="JEK19" s="108"/>
      <c r="JEL19" s="108"/>
      <c r="JEM19" s="108"/>
      <c r="JEN19" s="108"/>
      <c r="JEO19" s="108"/>
      <c r="JEP19" s="108"/>
      <c r="JEQ19" s="108"/>
      <c r="JER19" s="108"/>
      <c r="JES19" s="108"/>
      <c r="JET19" s="108"/>
      <c r="JEU19" s="108"/>
      <c r="JEV19" s="108"/>
      <c r="JEW19" s="108"/>
      <c r="JEX19" s="108"/>
      <c r="JEY19" s="108"/>
      <c r="JEZ19" s="108"/>
      <c r="JFA19" s="108"/>
      <c r="JFB19" s="108"/>
      <c r="JFC19" s="108"/>
      <c r="JFD19" s="108"/>
      <c r="JFE19" s="108"/>
      <c r="JFF19" s="108"/>
      <c r="JFG19" s="108"/>
      <c r="JFH19" s="108"/>
      <c r="JFI19" s="108"/>
      <c r="JFJ19" s="108"/>
      <c r="JFK19" s="108"/>
      <c r="JFL19" s="108"/>
      <c r="JFM19" s="108"/>
      <c r="JFN19" s="108"/>
      <c r="JFO19" s="108"/>
      <c r="JFP19" s="108"/>
      <c r="JFQ19" s="108"/>
      <c r="JFR19" s="108"/>
      <c r="JFS19" s="108"/>
      <c r="JFT19" s="108"/>
      <c r="JFU19" s="108"/>
      <c r="JFV19" s="108"/>
      <c r="JFW19" s="108"/>
      <c r="JFX19" s="108"/>
      <c r="JFY19" s="108"/>
      <c r="JFZ19" s="108"/>
      <c r="JGA19" s="108"/>
      <c r="JGB19" s="108"/>
      <c r="JGC19" s="108"/>
      <c r="JGD19" s="108"/>
      <c r="JGE19" s="108"/>
      <c r="JGF19" s="108"/>
      <c r="JGG19" s="108"/>
      <c r="JGH19" s="108"/>
      <c r="JGI19" s="108"/>
      <c r="JGJ19" s="108"/>
      <c r="JGK19" s="108"/>
      <c r="JGL19" s="108"/>
      <c r="JGM19" s="108"/>
      <c r="JGN19" s="108"/>
      <c r="JGO19" s="108"/>
      <c r="JGP19" s="108"/>
      <c r="JGQ19" s="108"/>
      <c r="JGR19" s="108"/>
      <c r="JGS19" s="108"/>
      <c r="JGT19" s="108"/>
      <c r="JGU19" s="108"/>
      <c r="JGV19" s="108"/>
      <c r="JGW19" s="108"/>
      <c r="JGX19" s="108"/>
      <c r="JGY19" s="108"/>
      <c r="JGZ19" s="108"/>
      <c r="JHA19" s="108"/>
      <c r="JHB19" s="108"/>
      <c r="JHC19" s="108"/>
      <c r="JHD19" s="108"/>
      <c r="JHE19" s="108"/>
      <c r="JHF19" s="108"/>
      <c r="JHG19" s="108"/>
      <c r="JHH19" s="108"/>
      <c r="JHI19" s="108"/>
      <c r="JHJ19" s="108"/>
      <c r="JHK19" s="108"/>
      <c r="JHL19" s="108"/>
      <c r="JHM19" s="108"/>
      <c r="JHN19" s="108"/>
      <c r="JHO19" s="108"/>
      <c r="JHP19" s="108"/>
      <c r="JHQ19" s="108"/>
      <c r="JHR19" s="108"/>
      <c r="JHS19" s="108"/>
      <c r="JHT19" s="108"/>
      <c r="JHU19" s="108"/>
      <c r="JHV19" s="108"/>
      <c r="JHW19" s="108"/>
      <c r="JHX19" s="108"/>
      <c r="JHY19" s="108"/>
      <c r="JHZ19" s="108"/>
      <c r="JIA19" s="108"/>
      <c r="JIB19" s="108"/>
      <c r="JIC19" s="108"/>
      <c r="JID19" s="108"/>
      <c r="JIE19" s="108"/>
      <c r="JIF19" s="108"/>
      <c r="JIG19" s="108"/>
      <c r="JIH19" s="108"/>
      <c r="JII19" s="108"/>
      <c r="JIJ19" s="108"/>
      <c r="JIK19" s="108"/>
      <c r="JIL19" s="108"/>
      <c r="JIM19" s="108"/>
      <c r="JIN19" s="108"/>
      <c r="JIO19" s="108"/>
      <c r="JIP19" s="108"/>
      <c r="JIQ19" s="108"/>
      <c r="JIR19" s="108"/>
      <c r="JIS19" s="108"/>
      <c r="JIT19" s="108"/>
      <c r="JIU19" s="108"/>
      <c r="JIV19" s="108"/>
      <c r="JIW19" s="108"/>
      <c r="JIX19" s="108"/>
      <c r="JIY19" s="108"/>
      <c r="JIZ19" s="108"/>
      <c r="JJA19" s="108"/>
      <c r="JJB19" s="108"/>
      <c r="JJC19" s="108"/>
      <c r="JJD19" s="108"/>
      <c r="JJE19" s="108"/>
      <c r="JJF19" s="108"/>
      <c r="JJG19" s="108"/>
      <c r="JJH19" s="108"/>
      <c r="JJI19" s="108"/>
      <c r="JJJ19" s="108"/>
      <c r="JJK19" s="108"/>
      <c r="JJL19" s="108"/>
      <c r="JJM19" s="108"/>
      <c r="JJN19" s="108"/>
      <c r="JJO19" s="108"/>
      <c r="JJP19" s="108"/>
      <c r="JJQ19" s="108"/>
      <c r="JJR19" s="108"/>
      <c r="JJS19" s="108"/>
      <c r="JJT19" s="108"/>
      <c r="JJU19" s="108"/>
      <c r="JJV19" s="108"/>
      <c r="JJW19" s="108"/>
      <c r="JJX19" s="108"/>
      <c r="JJY19" s="108"/>
      <c r="JJZ19" s="108"/>
      <c r="JKA19" s="108"/>
      <c r="JKB19" s="108"/>
      <c r="JKC19" s="108"/>
      <c r="JKD19" s="108"/>
      <c r="JKE19" s="108"/>
      <c r="JKF19" s="108"/>
      <c r="JKG19" s="108"/>
      <c r="JKH19" s="108"/>
      <c r="JKI19" s="108"/>
      <c r="JKJ19" s="108"/>
      <c r="JKK19" s="108"/>
      <c r="JKL19" s="108"/>
      <c r="JKM19" s="108"/>
      <c r="JKN19" s="108"/>
      <c r="JKO19" s="108"/>
      <c r="JKP19" s="108"/>
      <c r="JKQ19" s="108"/>
      <c r="JKR19" s="108"/>
      <c r="JKS19" s="108"/>
      <c r="JKT19" s="108"/>
      <c r="JKU19" s="108"/>
      <c r="JKV19" s="108"/>
      <c r="JKW19" s="108"/>
      <c r="JKX19" s="108"/>
      <c r="JKY19" s="108"/>
      <c r="JKZ19" s="108"/>
      <c r="JLA19" s="108"/>
      <c r="JLB19" s="108"/>
      <c r="JLC19" s="108"/>
      <c r="JLD19" s="108"/>
      <c r="JLE19" s="108"/>
      <c r="JLF19" s="108"/>
      <c r="JLG19" s="108"/>
      <c r="JLH19" s="108"/>
      <c r="JLI19" s="108"/>
      <c r="JLJ19" s="108"/>
      <c r="JLK19" s="108"/>
      <c r="JLL19" s="108"/>
      <c r="JLM19" s="108"/>
      <c r="JLN19" s="108"/>
      <c r="JLO19" s="108"/>
      <c r="JLP19" s="108"/>
      <c r="JLQ19" s="108"/>
      <c r="JLR19" s="108"/>
      <c r="JLS19" s="108"/>
      <c r="JLT19" s="108"/>
      <c r="JLU19" s="108"/>
      <c r="JLV19" s="108"/>
      <c r="JLW19" s="108"/>
      <c r="JLX19" s="108"/>
      <c r="JLY19" s="108"/>
      <c r="JLZ19" s="108"/>
      <c r="JMA19" s="108"/>
      <c r="JMB19" s="108"/>
      <c r="JMC19" s="108"/>
      <c r="JMD19" s="108"/>
      <c r="JME19" s="108"/>
      <c r="JMF19" s="108"/>
      <c r="JMG19" s="108"/>
      <c r="JMH19" s="108"/>
      <c r="JMI19" s="108"/>
      <c r="JMJ19" s="108"/>
      <c r="JMK19" s="108"/>
      <c r="JML19" s="108"/>
      <c r="JMM19" s="108"/>
      <c r="JMN19" s="108"/>
      <c r="JMO19" s="108"/>
      <c r="JMP19" s="108"/>
      <c r="JMQ19" s="108"/>
      <c r="JMR19" s="108"/>
      <c r="JMS19" s="108"/>
      <c r="JMT19" s="108"/>
      <c r="JMU19" s="108"/>
      <c r="JMV19" s="108"/>
      <c r="JMW19" s="108"/>
      <c r="JMX19" s="108"/>
      <c r="JMY19" s="108"/>
      <c r="JMZ19" s="108"/>
      <c r="JNA19" s="108"/>
      <c r="JNB19" s="108"/>
      <c r="JNC19" s="108"/>
      <c r="JND19" s="108"/>
      <c r="JNE19" s="108"/>
      <c r="JNF19" s="108"/>
      <c r="JNG19" s="108"/>
      <c r="JNH19" s="108"/>
      <c r="JNI19" s="108"/>
      <c r="JNJ19" s="108"/>
      <c r="JNK19" s="108"/>
      <c r="JNL19" s="108"/>
      <c r="JNM19" s="108"/>
      <c r="JNN19" s="108"/>
      <c r="JNO19" s="108"/>
      <c r="JNP19" s="108"/>
      <c r="JNQ19" s="108"/>
      <c r="JNR19" s="108"/>
      <c r="JNS19" s="108"/>
      <c r="JNT19" s="108"/>
      <c r="JNU19" s="108"/>
      <c r="JNV19" s="108"/>
      <c r="JNW19" s="108"/>
      <c r="JNX19" s="108"/>
      <c r="JNY19" s="108"/>
      <c r="JNZ19" s="108"/>
      <c r="JOA19" s="108"/>
      <c r="JOB19" s="108"/>
      <c r="JOC19" s="108"/>
      <c r="JOD19" s="108"/>
      <c r="JOE19" s="108"/>
      <c r="JOF19" s="108"/>
      <c r="JOG19" s="108"/>
      <c r="JOH19" s="108"/>
      <c r="JOI19" s="108"/>
      <c r="JOJ19" s="108"/>
      <c r="JOK19" s="108"/>
      <c r="JOL19" s="108"/>
      <c r="JOM19" s="108"/>
      <c r="JON19" s="108"/>
      <c r="JOO19" s="108"/>
      <c r="JOP19" s="108"/>
      <c r="JOQ19" s="108"/>
      <c r="JOR19" s="108"/>
      <c r="JOS19" s="108"/>
      <c r="JOT19" s="108"/>
      <c r="JOU19" s="108"/>
      <c r="JOV19" s="108"/>
      <c r="JOW19" s="108"/>
      <c r="JOX19" s="108"/>
      <c r="JOY19" s="108"/>
      <c r="JOZ19" s="108"/>
      <c r="JPA19" s="108"/>
      <c r="JPB19" s="108"/>
      <c r="JPC19" s="108"/>
      <c r="JPD19" s="108"/>
      <c r="JPE19" s="108"/>
      <c r="JPF19" s="108"/>
      <c r="JPG19" s="108"/>
      <c r="JPH19" s="108"/>
      <c r="JPI19" s="108"/>
      <c r="JPJ19" s="108"/>
      <c r="JPK19" s="108"/>
      <c r="JPL19" s="108"/>
      <c r="JPM19" s="108"/>
      <c r="JPN19" s="108"/>
      <c r="JPO19" s="108"/>
      <c r="JPP19" s="108"/>
      <c r="JPQ19" s="108"/>
      <c r="JPR19" s="108"/>
      <c r="JPS19" s="108"/>
      <c r="JPT19" s="108"/>
      <c r="JPU19" s="108"/>
      <c r="JPV19" s="108"/>
      <c r="JPW19" s="108"/>
      <c r="JPX19" s="108"/>
      <c r="JPY19" s="108"/>
      <c r="JPZ19" s="108"/>
      <c r="JQA19" s="108"/>
      <c r="JQB19" s="108"/>
      <c r="JQC19" s="108"/>
      <c r="JQD19" s="108"/>
      <c r="JQE19" s="108"/>
      <c r="JQF19" s="108"/>
      <c r="JQG19" s="108"/>
      <c r="JQH19" s="108"/>
      <c r="JQI19" s="108"/>
      <c r="JQJ19" s="108"/>
      <c r="JQK19" s="108"/>
      <c r="JQL19" s="108"/>
      <c r="JQM19" s="108"/>
      <c r="JQN19" s="108"/>
      <c r="JQO19" s="108"/>
      <c r="JQP19" s="108"/>
      <c r="JQQ19" s="108"/>
      <c r="JQR19" s="108"/>
      <c r="JQS19" s="108"/>
      <c r="JQT19" s="108"/>
      <c r="JQU19" s="108"/>
      <c r="JQV19" s="108"/>
      <c r="JQW19" s="108"/>
      <c r="JQX19" s="108"/>
      <c r="JQY19" s="108"/>
      <c r="JQZ19" s="108"/>
      <c r="JRA19" s="108"/>
      <c r="JRB19" s="108"/>
      <c r="JRC19" s="108"/>
      <c r="JRD19" s="108"/>
      <c r="JRE19" s="108"/>
      <c r="JRF19" s="108"/>
      <c r="JRG19" s="108"/>
      <c r="JRH19" s="108"/>
      <c r="JRI19" s="108"/>
      <c r="JRJ19" s="108"/>
      <c r="JRK19" s="108"/>
      <c r="JRL19" s="108"/>
      <c r="JRM19" s="108"/>
      <c r="JRN19" s="108"/>
      <c r="JRO19" s="108"/>
      <c r="JRP19" s="108"/>
      <c r="JRQ19" s="108"/>
      <c r="JRR19" s="108"/>
      <c r="JRS19" s="108"/>
      <c r="JRT19" s="108"/>
      <c r="JRU19" s="108"/>
      <c r="JRV19" s="108"/>
      <c r="JRW19" s="108"/>
      <c r="JRX19" s="108"/>
      <c r="JRY19" s="108"/>
      <c r="JRZ19" s="108"/>
      <c r="JSA19" s="108"/>
      <c r="JSB19" s="108"/>
      <c r="JSC19" s="108"/>
      <c r="JSD19" s="108"/>
      <c r="JSE19" s="108"/>
      <c r="JSF19" s="108"/>
      <c r="JSG19" s="108"/>
      <c r="JSH19" s="108"/>
      <c r="JSI19" s="108"/>
      <c r="JSJ19" s="108"/>
      <c r="JSK19" s="108"/>
      <c r="JSL19" s="108"/>
      <c r="JSM19" s="108"/>
      <c r="JSN19" s="108"/>
      <c r="JSO19" s="108"/>
      <c r="JSP19" s="108"/>
      <c r="JSQ19" s="108"/>
      <c r="JSR19" s="108"/>
      <c r="JSS19" s="108"/>
      <c r="JST19" s="108"/>
      <c r="JSU19" s="108"/>
      <c r="JSV19" s="108"/>
      <c r="JSW19" s="108"/>
      <c r="JSX19" s="108"/>
      <c r="JSY19" s="108"/>
      <c r="JSZ19" s="108"/>
      <c r="JTA19" s="108"/>
      <c r="JTB19" s="108"/>
      <c r="JTC19" s="108"/>
      <c r="JTD19" s="108"/>
      <c r="JTE19" s="108"/>
      <c r="JTF19" s="108"/>
      <c r="JTG19" s="108"/>
      <c r="JTH19" s="108"/>
      <c r="JTI19" s="108"/>
      <c r="JTJ19" s="108"/>
      <c r="JTK19" s="108"/>
      <c r="JTL19" s="108"/>
      <c r="JTM19" s="108"/>
      <c r="JTN19" s="108"/>
      <c r="JTO19" s="108"/>
      <c r="JTP19" s="108"/>
      <c r="JTQ19" s="108"/>
      <c r="JTR19" s="108"/>
      <c r="JTS19" s="108"/>
      <c r="JTT19" s="108"/>
      <c r="JTU19" s="108"/>
      <c r="JTV19" s="108"/>
      <c r="JTW19" s="108"/>
      <c r="JTX19" s="108"/>
      <c r="JTY19" s="108"/>
      <c r="JTZ19" s="108"/>
      <c r="JUA19" s="108"/>
      <c r="JUB19" s="108"/>
      <c r="JUC19" s="108"/>
      <c r="JUD19" s="108"/>
      <c r="JUE19" s="108"/>
      <c r="JUF19" s="108"/>
      <c r="JUG19" s="108"/>
      <c r="JUH19" s="108"/>
      <c r="JUI19" s="108"/>
      <c r="JUJ19" s="108"/>
      <c r="JUK19" s="108"/>
      <c r="JUL19" s="108"/>
      <c r="JUM19" s="108"/>
      <c r="JUN19" s="108"/>
      <c r="JUO19" s="108"/>
      <c r="JUP19" s="108"/>
      <c r="JUQ19" s="108"/>
      <c r="JUR19" s="108"/>
      <c r="JUS19" s="108"/>
      <c r="JUT19" s="108"/>
      <c r="JUU19" s="108"/>
      <c r="JUV19" s="108"/>
      <c r="JUW19" s="108"/>
      <c r="JUX19" s="108"/>
      <c r="JUY19" s="108"/>
      <c r="JUZ19" s="108"/>
      <c r="JVA19" s="108"/>
      <c r="JVB19" s="108"/>
      <c r="JVC19" s="108"/>
      <c r="JVD19" s="108"/>
      <c r="JVE19" s="108"/>
      <c r="JVF19" s="108"/>
      <c r="JVG19" s="108"/>
      <c r="JVH19" s="108"/>
      <c r="JVI19" s="108"/>
      <c r="JVJ19" s="108"/>
      <c r="JVK19" s="108"/>
      <c r="JVL19" s="108"/>
      <c r="JVM19" s="108"/>
      <c r="JVN19" s="108"/>
      <c r="JVO19" s="108"/>
      <c r="JVP19" s="108"/>
      <c r="JVQ19" s="108"/>
      <c r="JVR19" s="108"/>
      <c r="JVS19" s="108"/>
      <c r="JVT19" s="108"/>
      <c r="JVU19" s="108"/>
      <c r="JVV19" s="108"/>
      <c r="JVW19" s="108"/>
      <c r="JVX19" s="108"/>
      <c r="JVY19" s="108"/>
      <c r="JVZ19" s="108"/>
      <c r="JWA19" s="108"/>
      <c r="JWB19" s="108"/>
      <c r="JWC19" s="108"/>
      <c r="JWD19" s="108"/>
      <c r="JWE19" s="108"/>
      <c r="JWF19" s="108"/>
      <c r="JWG19" s="108"/>
      <c r="JWH19" s="108"/>
      <c r="JWI19" s="108"/>
      <c r="JWJ19" s="108"/>
      <c r="JWK19" s="108"/>
      <c r="JWL19" s="108"/>
      <c r="JWM19" s="108"/>
      <c r="JWN19" s="108"/>
      <c r="JWO19" s="108"/>
      <c r="JWP19" s="108"/>
      <c r="JWQ19" s="108"/>
      <c r="JWR19" s="108"/>
      <c r="JWS19" s="108"/>
      <c r="JWT19" s="108"/>
      <c r="JWU19" s="108"/>
      <c r="JWV19" s="108"/>
      <c r="JWW19" s="108"/>
      <c r="JWX19" s="108"/>
      <c r="JWY19" s="108"/>
      <c r="JWZ19" s="108"/>
      <c r="JXA19" s="108"/>
      <c r="JXB19" s="108"/>
      <c r="JXC19" s="108"/>
      <c r="JXD19" s="108"/>
      <c r="JXE19" s="108"/>
      <c r="JXF19" s="108"/>
      <c r="JXG19" s="108"/>
      <c r="JXH19" s="108"/>
      <c r="JXI19" s="108"/>
      <c r="JXJ19" s="108"/>
      <c r="JXK19" s="108"/>
      <c r="JXL19" s="108"/>
      <c r="JXM19" s="108"/>
      <c r="JXN19" s="108"/>
      <c r="JXO19" s="108"/>
      <c r="JXP19" s="108"/>
      <c r="JXQ19" s="108"/>
      <c r="JXR19" s="108"/>
      <c r="JXS19" s="108"/>
      <c r="JXT19" s="108"/>
      <c r="JXU19" s="108"/>
      <c r="JXV19" s="108"/>
      <c r="JXW19" s="108"/>
      <c r="JXX19" s="108"/>
      <c r="JXY19" s="108"/>
      <c r="JXZ19" s="108"/>
      <c r="JYA19" s="108"/>
      <c r="JYB19" s="108"/>
      <c r="JYC19" s="108"/>
      <c r="JYD19" s="108"/>
      <c r="JYE19" s="108"/>
      <c r="JYF19" s="108"/>
      <c r="JYG19" s="108"/>
      <c r="JYH19" s="108"/>
      <c r="JYI19" s="108"/>
      <c r="JYJ19" s="108"/>
      <c r="JYK19" s="108"/>
      <c r="JYL19" s="108"/>
      <c r="JYM19" s="108"/>
      <c r="JYN19" s="108"/>
      <c r="JYO19" s="108"/>
      <c r="JYP19" s="108"/>
      <c r="JYQ19" s="108"/>
      <c r="JYR19" s="108"/>
      <c r="JYS19" s="108"/>
      <c r="JYT19" s="108"/>
      <c r="JYU19" s="108"/>
      <c r="JYV19" s="108"/>
      <c r="JYW19" s="108"/>
      <c r="JYX19" s="108"/>
      <c r="JYY19" s="108"/>
      <c r="JYZ19" s="108"/>
      <c r="JZA19" s="108"/>
      <c r="JZB19" s="108"/>
      <c r="JZC19" s="108"/>
      <c r="JZD19" s="108"/>
      <c r="JZE19" s="108"/>
      <c r="JZF19" s="108"/>
      <c r="JZG19" s="108"/>
      <c r="JZH19" s="108"/>
      <c r="JZI19" s="108"/>
      <c r="JZJ19" s="108"/>
      <c r="JZK19" s="108"/>
      <c r="JZL19" s="108"/>
      <c r="JZM19" s="108"/>
      <c r="JZN19" s="108"/>
      <c r="JZO19" s="108"/>
      <c r="JZP19" s="108"/>
      <c r="JZQ19" s="108"/>
      <c r="JZR19" s="108"/>
      <c r="JZS19" s="108"/>
      <c r="JZT19" s="108"/>
      <c r="JZU19" s="108"/>
      <c r="JZV19" s="108"/>
      <c r="JZW19" s="108"/>
      <c r="JZX19" s="108"/>
      <c r="JZY19" s="108"/>
      <c r="JZZ19" s="108"/>
      <c r="KAA19" s="108"/>
      <c r="KAB19" s="108"/>
      <c r="KAC19" s="108"/>
      <c r="KAD19" s="108"/>
      <c r="KAE19" s="108"/>
      <c r="KAF19" s="108"/>
      <c r="KAG19" s="108"/>
      <c r="KAH19" s="108"/>
      <c r="KAI19" s="108"/>
      <c r="KAJ19" s="108"/>
      <c r="KAK19" s="108"/>
      <c r="KAL19" s="108"/>
      <c r="KAM19" s="108"/>
      <c r="KAN19" s="108"/>
      <c r="KAO19" s="108"/>
      <c r="KAP19" s="108"/>
      <c r="KAQ19" s="108"/>
      <c r="KAR19" s="108"/>
      <c r="KAS19" s="108"/>
      <c r="KAT19" s="108"/>
      <c r="KAU19" s="108"/>
      <c r="KAV19" s="108"/>
      <c r="KAW19" s="108"/>
      <c r="KAX19" s="108"/>
      <c r="KAY19" s="108"/>
      <c r="KAZ19" s="108"/>
      <c r="KBA19" s="108"/>
      <c r="KBB19" s="108"/>
      <c r="KBC19" s="108"/>
      <c r="KBD19" s="108"/>
      <c r="KBE19" s="108"/>
      <c r="KBF19" s="108"/>
      <c r="KBG19" s="108"/>
      <c r="KBH19" s="108"/>
      <c r="KBI19" s="108"/>
      <c r="KBJ19" s="108"/>
      <c r="KBK19" s="108"/>
      <c r="KBL19" s="108"/>
      <c r="KBM19" s="108"/>
      <c r="KBN19" s="108"/>
      <c r="KBO19" s="108"/>
      <c r="KBP19" s="108"/>
      <c r="KBQ19" s="108"/>
      <c r="KBR19" s="108"/>
      <c r="KBS19" s="108"/>
      <c r="KBT19" s="108"/>
      <c r="KBU19" s="108"/>
      <c r="KBV19" s="108"/>
      <c r="KBW19" s="108"/>
      <c r="KBX19" s="108"/>
      <c r="KBY19" s="108"/>
      <c r="KBZ19" s="108"/>
      <c r="KCA19" s="108"/>
      <c r="KCB19" s="108"/>
      <c r="KCC19" s="108"/>
      <c r="KCD19" s="108"/>
      <c r="KCE19" s="108"/>
      <c r="KCF19" s="108"/>
      <c r="KCG19" s="108"/>
      <c r="KCH19" s="108"/>
      <c r="KCI19" s="108"/>
      <c r="KCJ19" s="108"/>
      <c r="KCK19" s="108"/>
      <c r="KCL19" s="108"/>
      <c r="KCM19" s="108"/>
      <c r="KCN19" s="108"/>
      <c r="KCO19" s="108"/>
      <c r="KCP19" s="108"/>
      <c r="KCQ19" s="108"/>
      <c r="KCR19" s="108"/>
      <c r="KCS19" s="108"/>
      <c r="KCT19" s="108"/>
      <c r="KCU19" s="108"/>
      <c r="KCV19" s="108"/>
      <c r="KCW19" s="108"/>
      <c r="KCX19" s="108"/>
      <c r="KCY19" s="108"/>
      <c r="KCZ19" s="108"/>
      <c r="KDA19" s="108"/>
      <c r="KDB19" s="108"/>
      <c r="KDC19" s="108"/>
      <c r="KDD19" s="108"/>
      <c r="KDE19" s="108"/>
      <c r="KDF19" s="108"/>
      <c r="KDG19" s="108"/>
      <c r="KDH19" s="108"/>
      <c r="KDI19" s="108"/>
      <c r="KDJ19" s="108"/>
      <c r="KDK19" s="108"/>
      <c r="KDL19" s="108"/>
      <c r="KDM19" s="108"/>
      <c r="KDN19" s="108"/>
      <c r="KDO19" s="108"/>
      <c r="KDP19" s="108"/>
      <c r="KDQ19" s="108"/>
      <c r="KDR19" s="108"/>
      <c r="KDS19" s="108"/>
      <c r="KDT19" s="108"/>
      <c r="KDU19" s="108"/>
      <c r="KDV19" s="108"/>
      <c r="KDW19" s="108"/>
      <c r="KDX19" s="108"/>
      <c r="KDY19" s="108"/>
      <c r="KDZ19" s="108"/>
      <c r="KEA19" s="108"/>
      <c r="KEB19" s="108"/>
      <c r="KEC19" s="108"/>
      <c r="KED19" s="108"/>
      <c r="KEE19" s="108"/>
      <c r="KEF19" s="108"/>
      <c r="KEG19" s="108"/>
      <c r="KEH19" s="108"/>
      <c r="KEI19" s="108"/>
      <c r="KEJ19" s="108"/>
      <c r="KEK19" s="108"/>
      <c r="KEL19" s="108"/>
      <c r="KEM19" s="108"/>
      <c r="KEN19" s="108"/>
      <c r="KEO19" s="108"/>
      <c r="KEP19" s="108"/>
      <c r="KEQ19" s="108"/>
      <c r="KER19" s="108"/>
      <c r="KES19" s="108"/>
      <c r="KET19" s="108"/>
      <c r="KEU19" s="108"/>
      <c r="KEV19" s="108"/>
      <c r="KEW19" s="108"/>
      <c r="KEX19" s="108"/>
      <c r="KEY19" s="108"/>
      <c r="KEZ19" s="108"/>
      <c r="KFA19" s="108"/>
      <c r="KFB19" s="108"/>
      <c r="KFC19" s="108"/>
      <c r="KFD19" s="108"/>
      <c r="KFE19" s="108"/>
      <c r="KFF19" s="108"/>
      <c r="KFG19" s="108"/>
      <c r="KFH19" s="108"/>
      <c r="KFI19" s="108"/>
      <c r="KFJ19" s="108"/>
      <c r="KFK19" s="108"/>
      <c r="KFL19" s="108"/>
      <c r="KFM19" s="108"/>
      <c r="KFN19" s="108"/>
      <c r="KFO19" s="108"/>
      <c r="KFP19" s="108"/>
      <c r="KFQ19" s="108"/>
      <c r="KFR19" s="108"/>
      <c r="KFS19" s="108"/>
      <c r="KFT19" s="108"/>
      <c r="KFU19" s="108"/>
      <c r="KFV19" s="108"/>
      <c r="KFW19" s="108"/>
      <c r="KFX19" s="108"/>
      <c r="KFY19" s="108"/>
      <c r="KFZ19" s="108"/>
      <c r="KGA19" s="108"/>
      <c r="KGB19" s="108"/>
      <c r="KGC19" s="108"/>
      <c r="KGD19" s="108"/>
      <c r="KGE19" s="108"/>
      <c r="KGF19" s="108"/>
      <c r="KGG19" s="108"/>
      <c r="KGH19" s="108"/>
      <c r="KGI19" s="108"/>
      <c r="KGJ19" s="108"/>
      <c r="KGK19" s="108"/>
      <c r="KGL19" s="108"/>
      <c r="KGM19" s="108"/>
      <c r="KGN19" s="108"/>
      <c r="KGO19" s="108"/>
      <c r="KGP19" s="108"/>
      <c r="KGQ19" s="108"/>
      <c r="KGR19" s="108"/>
      <c r="KGS19" s="108"/>
      <c r="KGT19" s="108"/>
      <c r="KGU19" s="108"/>
      <c r="KGV19" s="108"/>
      <c r="KGW19" s="108"/>
      <c r="KGX19" s="108"/>
      <c r="KGY19" s="108"/>
      <c r="KGZ19" s="108"/>
      <c r="KHA19" s="108"/>
      <c r="KHB19" s="108"/>
      <c r="KHC19" s="108"/>
      <c r="KHD19" s="108"/>
      <c r="KHE19" s="108"/>
      <c r="KHF19" s="108"/>
      <c r="KHG19" s="108"/>
      <c r="KHH19" s="108"/>
      <c r="KHI19" s="108"/>
      <c r="KHJ19" s="108"/>
      <c r="KHK19" s="108"/>
      <c r="KHL19" s="108"/>
      <c r="KHM19" s="108"/>
      <c r="KHN19" s="108"/>
      <c r="KHO19" s="108"/>
      <c r="KHP19" s="108"/>
      <c r="KHQ19" s="108"/>
      <c r="KHR19" s="108"/>
      <c r="KHS19" s="108"/>
      <c r="KHT19" s="108"/>
      <c r="KHU19" s="108"/>
      <c r="KHV19" s="108"/>
      <c r="KHW19" s="108"/>
      <c r="KHX19" s="108"/>
      <c r="KHY19" s="108"/>
      <c r="KHZ19" s="108"/>
      <c r="KIA19" s="108"/>
      <c r="KIB19" s="108"/>
      <c r="KIC19" s="108"/>
      <c r="KID19" s="108"/>
      <c r="KIE19" s="108"/>
      <c r="KIF19" s="108"/>
      <c r="KIG19" s="108"/>
      <c r="KIH19" s="108"/>
      <c r="KII19" s="108"/>
      <c r="KIJ19" s="108"/>
      <c r="KIK19" s="108"/>
      <c r="KIL19" s="108"/>
      <c r="KIM19" s="108"/>
      <c r="KIN19" s="108"/>
      <c r="KIO19" s="108"/>
      <c r="KIP19" s="108"/>
      <c r="KIQ19" s="108"/>
      <c r="KIR19" s="108"/>
      <c r="KIS19" s="108"/>
      <c r="KIT19" s="108"/>
      <c r="KIU19" s="108"/>
      <c r="KIV19" s="108"/>
      <c r="KIW19" s="108"/>
      <c r="KIX19" s="108"/>
      <c r="KIY19" s="108"/>
      <c r="KIZ19" s="108"/>
      <c r="KJA19" s="108"/>
      <c r="KJB19" s="108"/>
      <c r="KJC19" s="108"/>
      <c r="KJD19" s="108"/>
      <c r="KJE19" s="108"/>
      <c r="KJF19" s="108"/>
      <c r="KJG19" s="108"/>
      <c r="KJH19" s="108"/>
      <c r="KJI19" s="108"/>
      <c r="KJJ19" s="108"/>
      <c r="KJK19" s="108"/>
      <c r="KJL19" s="108"/>
      <c r="KJM19" s="108"/>
      <c r="KJN19" s="108"/>
      <c r="KJO19" s="108"/>
      <c r="KJP19" s="108"/>
      <c r="KJQ19" s="108"/>
      <c r="KJR19" s="108"/>
      <c r="KJS19" s="108"/>
      <c r="KJT19" s="108"/>
      <c r="KJU19" s="108"/>
      <c r="KJV19" s="108"/>
      <c r="KJW19" s="108"/>
      <c r="KJX19" s="108"/>
      <c r="KJY19" s="108"/>
      <c r="KJZ19" s="108"/>
      <c r="KKA19" s="108"/>
      <c r="KKB19" s="108"/>
      <c r="KKC19" s="108"/>
      <c r="KKD19" s="108"/>
      <c r="KKE19" s="108"/>
      <c r="KKF19" s="108"/>
      <c r="KKG19" s="108"/>
      <c r="KKH19" s="108"/>
      <c r="KKI19" s="108"/>
      <c r="KKJ19" s="108"/>
      <c r="KKK19" s="108"/>
      <c r="KKL19" s="108"/>
      <c r="KKM19" s="108"/>
      <c r="KKN19" s="108"/>
      <c r="KKO19" s="108"/>
      <c r="KKP19" s="108"/>
      <c r="KKQ19" s="108"/>
      <c r="KKR19" s="108"/>
      <c r="KKS19" s="108"/>
      <c r="KKT19" s="108"/>
      <c r="KKU19" s="108"/>
      <c r="KKV19" s="108"/>
      <c r="KKW19" s="108"/>
      <c r="KKX19" s="108"/>
      <c r="KKY19" s="108"/>
      <c r="KKZ19" s="108"/>
      <c r="KLA19" s="108"/>
      <c r="KLB19" s="108"/>
      <c r="KLC19" s="108"/>
      <c r="KLD19" s="108"/>
      <c r="KLE19" s="108"/>
      <c r="KLF19" s="108"/>
      <c r="KLG19" s="108"/>
      <c r="KLH19" s="108"/>
      <c r="KLI19" s="108"/>
      <c r="KLJ19" s="108"/>
      <c r="KLK19" s="108"/>
      <c r="KLL19" s="108"/>
      <c r="KLM19" s="108"/>
      <c r="KLN19" s="108"/>
      <c r="KLO19" s="108"/>
      <c r="KLP19" s="108"/>
      <c r="KLQ19" s="108"/>
      <c r="KLR19" s="108"/>
      <c r="KLS19" s="108"/>
      <c r="KLT19" s="108"/>
      <c r="KLU19" s="108"/>
      <c r="KLV19" s="108"/>
      <c r="KLW19" s="108"/>
      <c r="KLX19" s="108"/>
      <c r="KLY19" s="108"/>
      <c r="KLZ19" s="108"/>
      <c r="KMA19" s="108"/>
      <c r="KMB19" s="108"/>
      <c r="KMC19" s="108"/>
      <c r="KMD19" s="108"/>
      <c r="KME19" s="108"/>
      <c r="KMF19" s="108"/>
      <c r="KMG19" s="108"/>
      <c r="KMH19" s="108"/>
      <c r="KMI19" s="108"/>
      <c r="KMJ19" s="108"/>
      <c r="KMK19" s="108"/>
      <c r="KML19" s="108"/>
      <c r="KMM19" s="108"/>
      <c r="KMN19" s="108"/>
      <c r="KMO19" s="108"/>
      <c r="KMP19" s="108"/>
      <c r="KMQ19" s="108"/>
      <c r="KMR19" s="108"/>
      <c r="KMS19" s="108"/>
      <c r="KMT19" s="108"/>
      <c r="KMU19" s="108"/>
      <c r="KMV19" s="108"/>
      <c r="KMW19" s="108"/>
      <c r="KMX19" s="108"/>
      <c r="KMY19" s="108"/>
      <c r="KMZ19" s="108"/>
      <c r="KNA19" s="108"/>
      <c r="KNB19" s="108"/>
      <c r="KNC19" s="108"/>
      <c r="KND19" s="108"/>
      <c r="KNE19" s="108"/>
      <c r="KNF19" s="108"/>
      <c r="KNG19" s="108"/>
      <c r="KNH19" s="108"/>
      <c r="KNI19" s="108"/>
      <c r="KNJ19" s="108"/>
      <c r="KNK19" s="108"/>
      <c r="KNL19" s="108"/>
      <c r="KNM19" s="108"/>
      <c r="KNN19" s="108"/>
      <c r="KNO19" s="108"/>
      <c r="KNP19" s="108"/>
      <c r="KNQ19" s="108"/>
      <c r="KNR19" s="108"/>
      <c r="KNS19" s="108"/>
      <c r="KNT19" s="108"/>
      <c r="KNU19" s="108"/>
      <c r="KNV19" s="108"/>
      <c r="KNW19" s="108"/>
      <c r="KNX19" s="108"/>
      <c r="KNY19" s="108"/>
      <c r="KNZ19" s="108"/>
      <c r="KOA19" s="108"/>
      <c r="KOB19" s="108"/>
      <c r="KOC19" s="108"/>
      <c r="KOD19" s="108"/>
      <c r="KOE19" s="108"/>
      <c r="KOF19" s="108"/>
      <c r="KOG19" s="108"/>
      <c r="KOH19" s="108"/>
      <c r="KOI19" s="108"/>
      <c r="KOJ19" s="108"/>
      <c r="KOK19" s="108"/>
      <c r="KOL19" s="108"/>
      <c r="KOM19" s="108"/>
      <c r="KON19" s="108"/>
      <c r="KOO19" s="108"/>
      <c r="KOP19" s="108"/>
      <c r="KOQ19" s="108"/>
      <c r="KOR19" s="108"/>
      <c r="KOS19" s="108"/>
      <c r="KOT19" s="108"/>
      <c r="KOU19" s="108"/>
      <c r="KOV19" s="108"/>
      <c r="KOW19" s="108"/>
      <c r="KOX19" s="108"/>
      <c r="KOY19" s="108"/>
      <c r="KOZ19" s="108"/>
      <c r="KPA19" s="108"/>
      <c r="KPB19" s="108"/>
      <c r="KPC19" s="108"/>
      <c r="KPD19" s="108"/>
      <c r="KPE19" s="108"/>
      <c r="KPF19" s="108"/>
      <c r="KPG19" s="108"/>
      <c r="KPH19" s="108"/>
      <c r="KPI19" s="108"/>
      <c r="KPJ19" s="108"/>
      <c r="KPK19" s="108"/>
      <c r="KPL19" s="108"/>
      <c r="KPM19" s="108"/>
      <c r="KPN19" s="108"/>
      <c r="KPO19" s="108"/>
      <c r="KPP19" s="108"/>
      <c r="KPQ19" s="108"/>
      <c r="KPR19" s="108"/>
      <c r="KPS19" s="108"/>
      <c r="KPT19" s="108"/>
      <c r="KPU19" s="108"/>
      <c r="KPV19" s="108"/>
      <c r="KPW19" s="108"/>
      <c r="KPX19" s="108"/>
      <c r="KPY19" s="108"/>
      <c r="KPZ19" s="108"/>
      <c r="KQA19" s="108"/>
      <c r="KQB19" s="108"/>
      <c r="KQC19" s="108"/>
      <c r="KQD19" s="108"/>
      <c r="KQE19" s="108"/>
      <c r="KQF19" s="108"/>
      <c r="KQG19" s="108"/>
      <c r="KQH19" s="108"/>
      <c r="KQI19" s="108"/>
      <c r="KQJ19" s="108"/>
      <c r="KQK19" s="108"/>
      <c r="KQL19" s="108"/>
      <c r="KQM19" s="108"/>
      <c r="KQN19" s="108"/>
      <c r="KQO19" s="108"/>
      <c r="KQP19" s="108"/>
      <c r="KQQ19" s="108"/>
      <c r="KQR19" s="108"/>
      <c r="KQS19" s="108"/>
      <c r="KQT19" s="108"/>
      <c r="KQU19" s="108"/>
      <c r="KQV19" s="108"/>
      <c r="KQW19" s="108"/>
      <c r="KQX19" s="108"/>
      <c r="KQY19" s="108"/>
      <c r="KQZ19" s="108"/>
      <c r="KRA19" s="108"/>
      <c r="KRB19" s="108"/>
      <c r="KRC19" s="108"/>
      <c r="KRD19" s="108"/>
      <c r="KRE19" s="108"/>
      <c r="KRF19" s="108"/>
      <c r="KRG19" s="108"/>
      <c r="KRH19" s="108"/>
      <c r="KRI19" s="108"/>
      <c r="KRJ19" s="108"/>
      <c r="KRK19" s="108"/>
      <c r="KRL19" s="108"/>
      <c r="KRM19" s="108"/>
      <c r="KRN19" s="108"/>
      <c r="KRO19" s="108"/>
      <c r="KRP19" s="108"/>
      <c r="KRQ19" s="108"/>
      <c r="KRR19" s="108"/>
      <c r="KRS19" s="108"/>
      <c r="KRT19" s="108"/>
      <c r="KRU19" s="108"/>
      <c r="KRV19" s="108"/>
      <c r="KRW19" s="108"/>
      <c r="KRX19" s="108"/>
      <c r="KRY19" s="108"/>
      <c r="KRZ19" s="108"/>
      <c r="KSA19" s="108"/>
      <c r="KSB19" s="108"/>
      <c r="KSC19" s="108"/>
      <c r="KSD19" s="108"/>
      <c r="KSE19" s="108"/>
      <c r="KSF19" s="108"/>
      <c r="KSG19" s="108"/>
      <c r="KSH19" s="108"/>
      <c r="KSI19" s="108"/>
      <c r="KSJ19" s="108"/>
      <c r="KSK19" s="108"/>
      <c r="KSL19" s="108"/>
      <c r="KSM19" s="108"/>
      <c r="KSN19" s="108"/>
      <c r="KSO19" s="108"/>
      <c r="KSP19" s="108"/>
      <c r="KSQ19" s="108"/>
      <c r="KSR19" s="108"/>
      <c r="KSS19" s="108"/>
      <c r="KST19" s="108"/>
      <c r="KSU19" s="108"/>
      <c r="KSV19" s="108"/>
      <c r="KSW19" s="108"/>
      <c r="KSX19" s="108"/>
      <c r="KSY19" s="108"/>
      <c r="KSZ19" s="108"/>
      <c r="KTA19" s="108"/>
      <c r="KTB19" s="108"/>
      <c r="KTC19" s="108"/>
      <c r="KTD19" s="108"/>
      <c r="KTE19" s="108"/>
      <c r="KTF19" s="108"/>
      <c r="KTG19" s="108"/>
      <c r="KTH19" s="108"/>
      <c r="KTI19" s="108"/>
      <c r="KTJ19" s="108"/>
      <c r="KTK19" s="108"/>
      <c r="KTL19" s="108"/>
      <c r="KTM19" s="108"/>
      <c r="KTN19" s="108"/>
      <c r="KTO19" s="108"/>
      <c r="KTP19" s="108"/>
      <c r="KTQ19" s="108"/>
      <c r="KTR19" s="108"/>
      <c r="KTS19" s="108"/>
      <c r="KTT19" s="108"/>
      <c r="KTU19" s="108"/>
      <c r="KTV19" s="108"/>
      <c r="KTW19" s="108"/>
      <c r="KTX19" s="108"/>
      <c r="KTY19" s="108"/>
      <c r="KTZ19" s="108"/>
      <c r="KUA19" s="108"/>
      <c r="KUB19" s="108"/>
      <c r="KUC19" s="108"/>
      <c r="KUD19" s="108"/>
      <c r="KUE19" s="108"/>
      <c r="KUF19" s="108"/>
      <c r="KUG19" s="108"/>
      <c r="KUH19" s="108"/>
      <c r="KUI19" s="108"/>
      <c r="KUJ19" s="108"/>
      <c r="KUK19" s="108"/>
      <c r="KUL19" s="108"/>
      <c r="KUM19" s="108"/>
      <c r="KUN19" s="108"/>
      <c r="KUO19" s="108"/>
      <c r="KUP19" s="108"/>
      <c r="KUQ19" s="108"/>
      <c r="KUR19" s="108"/>
      <c r="KUS19" s="108"/>
      <c r="KUT19" s="108"/>
      <c r="KUU19" s="108"/>
      <c r="KUV19" s="108"/>
      <c r="KUW19" s="108"/>
      <c r="KUX19" s="108"/>
      <c r="KUY19" s="108"/>
      <c r="KUZ19" s="108"/>
      <c r="KVA19" s="108"/>
      <c r="KVB19" s="108"/>
      <c r="KVC19" s="108"/>
      <c r="KVD19" s="108"/>
      <c r="KVE19" s="108"/>
      <c r="KVF19" s="108"/>
      <c r="KVG19" s="108"/>
      <c r="KVH19" s="108"/>
      <c r="KVI19" s="108"/>
      <c r="KVJ19" s="108"/>
      <c r="KVK19" s="108"/>
      <c r="KVL19" s="108"/>
      <c r="KVM19" s="108"/>
      <c r="KVN19" s="108"/>
      <c r="KVO19" s="108"/>
      <c r="KVP19" s="108"/>
      <c r="KVQ19" s="108"/>
      <c r="KVR19" s="108"/>
      <c r="KVS19" s="108"/>
      <c r="KVT19" s="108"/>
      <c r="KVU19" s="108"/>
      <c r="KVV19" s="108"/>
      <c r="KVW19" s="108"/>
      <c r="KVX19" s="108"/>
      <c r="KVY19" s="108"/>
      <c r="KVZ19" s="108"/>
      <c r="KWA19" s="108"/>
      <c r="KWB19" s="108"/>
      <c r="KWC19" s="108"/>
      <c r="KWD19" s="108"/>
      <c r="KWE19" s="108"/>
      <c r="KWF19" s="108"/>
      <c r="KWG19" s="108"/>
      <c r="KWH19" s="108"/>
      <c r="KWI19" s="108"/>
      <c r="KWJ19" s="108"/>
      <c r="KWK19" s="108"/>
      <c r="KWL19" s="108"/>
      <c r="KWM19" s="108"/>
      <c r="KWN19" s="108"/>
      <c r="KWO19" s="108"/>
      <c r="KWP19" s="108"/>
      <c r="KWQ19" s="108"/>
      <c r="KWR19" s="108"/>
      <c r="KWS19" s="108"/>
      <c r="KWT19" s="108"/>
      <c r="KWU19" s="108"/>
      <c r="KWV19" s="108"/>
      <c r="KWW19" s="108"/>
      <c r="KWX19" s="108"/>
      <c r="KWY19" s="108"/>
      <c r="KWZ19" s="108"/>
      <c r="KXA19" s="108"/>
      <c r="KXB19" s="108"/>
      <c r="KXC19" s="108"/>
      <c r="KXD19" s="108"/>
      <c r="KXE19" s="108"/>
      <c r="KXF19" s="108"/>
      <c r="KXG19" s="108"/>
      <c r="KXH19" s="108"/>
      <c r="KXI19" s="108"/>
      <c r="KXJ19" s="108"/>
      <c r="KXK19" s="108"/>
      <c r="KXL19" s="108"/>
      <c r="KXM19" s="108"/>
      <c r="KXN19" s="108"/>
      <c r="KXO19" s="108"/>
      <c r="KXP19" s="108"/>
      <c r="KXQ19" s="108"/>
      <c r="KXR19" s="108"/>
      <c r="KXS19" s="108"/>
      <c r="KXT19" s="108"/>
      <c r="KXU19" s="108"/>
      <c r="KXV19" s="108"/>
      <c r="KXW19" s="108"/>
      <c r="KXX19" s="108"/>
      <c r="KXY19" s="108"/>
      <c r="KXZ19" s="108"/>
      <c r="KYA19" s="108"/>
      <c r="KYB19" s="108"/>
      <c r="KYC19" s="108"/>
      <c r="KYD19" s="108"/>
      <c r="KYE19" s="108"/>
      <c r="KYF19" s="108"/>
      <c r="KYG19" s="108"/>
      <c r="KYH19" s="108"/>
      <c r="KYI19" s="108"/>
      <c r="KYJ19" s="108"/>
      <c r="KYK19" s="108"/>
      <c r="KYL19" s="108"/>
      <c r="KYM19" s="108"/>
      <c r="KYN19" s="108"/>
      <c r="KYO19" s="108"/>
      <c r="KYP19" s="108"/>
      <c r="KYQ19" s="108"/>
      <c r="KYR19" s="108"/>
      <c r="KYS19" s="108"/>
      <c r="KYT19" s="108"/>
      <c r="KYU19" s="108"/>
      <c r="KYV19" s="108"/>
      <c r="KYW19" s="108"/>
      <c r="KYX19" s="108"/>
      <c r="KYY19" s="108"/>
      <c r="KYZ19" s="108"/>
      <c r="KZA19" s="108"/>
      <c r="KZB19" s="108"/>
      <c r="KZC19" s="108"/>
      <c r="KZD19" s="108"/>
      <c r="KZE19" s="108"/>
      <c r="KZF19" s="108"/>
      <c r="KZG19" s="108"/>
      <c r="KZH19" s="108"/>
      <c r="KZI19" s="108"/>
      <c r="KZJ19" s="108"/>
      <c r="KZK19" s="108"/>
      <c r="KZL19" s="108"/>
      <c r="KZM19" s="108"/>
      <c r="KZN19" s="108"/>
      <c r="KZO19" s="108"/>
      <c r="KZP19" s="108"/>
      <c r="KZQ19" s="108"/>
      <c r="KZR19" s="108"/>
      <c r="KZS19" s="108"/>
      <c r="KZT19" s="108"/>
      <c r="KZU19" s="108"/>
      <c r="KZV19" s="108"/>
      <c r="KZW19" s="108"/>
      <c r="KZX19" s="108"/>
      <c r="KZY19" s="108"/>
      <c r="KZZ19" s="108"/>
      <c r="LAA19" s="108"/>
      <c r="LAB19" s="108"/>
      <c r="LAC19" s="108"/>
      <c r="LAD19" s="108"/>
      <c r="LAE19" s="108"/>
      <c r="LAF19" s="108"/>
      <c r="LAG19" s="108"/>
      <c r="LAH19" s="108"/>
      <c r="LAI19" s="108"/>
      <c r="LAJ19" s="108"/>
      <c r="LAK19" s="108"/>
      <c r="LAL19" s="108"/>
      <c r="LAM19" s="108"/>
      <c r="LAN19" s="108"/>
      <c r="LAO19" s="108"/>
      <c r="LAP19" s="108"/>
      <c r="LAQ19" s="108"/>
      <c r="LAR19" s="108"/>
      <c r="LAS19" s="108"/>
      <c r="LAT19" s="108"/>
      <c r="LAU19" s="108"/>
      <c r="LAV19" s="108"/>
      <c r="LAW19" s="108"/>
      <c r="LAX19" s="108"/>
      <c r="LAY19" s="108"/>
      <c r="LAZ19" s="108"/>
      <c r="LBA19" s="108"/>
      <c r="LBB19" s="108"/>
      <c r="LBC19" s="108"/>
      <c r="LBD19" s="108"/>
      <c r="LBE19" s="108"/>
      <c r="LBF19" s="108"/>
      <c r="LBG19" s="108"/>
      <c r="LBH19" s="108"/>
      <c r="LBI19" s="108"/>
      <c r="LBJ19" s="108"/>
      <c r="LBK19" s="108"/>
      <c r="LBL19" s="108"/>
      <c r="LBM19" s="108"/>
      <c r="LBN19" s="108"/>
      <c r="LBO19" s="108"/>
      <c r="LBP19" s="108"/>
      <c r="LBQ19" s="108"/>
      <c r="LBR19" s="108"/>
      <c r="LBS19" s="108"/>
      <c r="LBT19" s="108"/>
      <c r="LBU19" s="108"/>
      <c r="LBV19" s="108"/>
      <c r="LBW19" s="108"/>
      <c r="LBX19" s="108"/>
      <c r="LBY19" s="108"/>
      <c r="LBZ19" s="108"/>
      <c r="LCA19" s="108"/>
      <c r="LCB19" s="108"/>
      <c r="LCC19" s="108"/>
      <c r="LCD19" s="108"/>
      <c r="LCE19" s="108"/>
      <c r="LCF19" s="108"/>
      <c r="LCG19" s="108"/>
      <c r="LCH19" s="108"/>
      <c r="LCI19" s="108"/>
      <c r="LCJ19" s="108"/>
      <c r="LCK19" s="108"/>
      <c r="LCL19" s="108"/>
      <c r="LCM19" s="108"/>
      <c r="LCN19" s="108"/>
      <c r="LCO19" s="108"/>
      <c r="LCP19" s="108"/>
      <c r="LCQ19" s="108"/>
      <c r="LCR19" s="108"/>
      <c r="LCS19" s="108"/>
      <c r="LCT19" s="108"/>
      <c r="LCU19" s="108"/>
      <c r="LCV19" s="108"/>
      <c r="LCW19" s="108"/>
      <c r="LCX19" s="108"/>
      <c r="LCY19" s="108"/>
      <c r="LCZ19" s="108"/>
      <c r="LDA19" s="108"/>
      <c r="LDB19" s="108"/>
      <c r="LDC19" s="108"/>
      <c r="LDD19" s="108"/>
      <c r="LDE19" s="108"/>
      <c r="LDF19" s="108"/>
      <c r="LDG19" s="108"/>
      <c r="LDH19" s="108"/>
      <c r="LDI19" s="108"/>
      <c r="LDJ19" s="108"/>
      <c r="LDK19" s="108"/>
      <c r="LDL19" s="108"/>
      <c r="LDM19" s="108"/>
      <c r="LDN19" s="108"/>
      <c r="LDO19" s="108"/>
      <c r="LDP19" s="108"/>
      <c r="LDQ19" s="108"/>
      <c r="LDR19" s="108"/>
      <c r="LDS19" s="108"/>
      <c r="LDT19" s="108"/>
      <c r="LDU19" s="108"/>
      <c r="LDV19" s="108"/>
      <c r="LDW19" s="108"/>
      <c r="LDX19" s="108"/>
      <c r="LDY19" s="108"/>
      <c r="LDZ19" s="108"/>
      <c r="LEA19" s="108"/>
      <c r="LEB19" s="108"/>
      <c r="LEC19" s="108"/>
      <c r="LED19" s="108"/>
      <c r="LEE19" s="108"/>
      <c r="LEF19" s="108"/>
      <c r="LEG19" s="108"/>
      <c r="LEH19" s="108"/>
      <c r="LEI19" s="108"/>
      <c r="LEJ19" s="108"/>
      <c r="LEK19" s="108"/>
      <c r="LEL19" s="108"/>
      <c r="LEM19" s="108"/>
      <c r="LEN19" s="108"/>
      <c r="LEO19" s="108"/>
      <c r="LEP19" s="108"/>
      <c r="LEQ19" s="108"/>
      <c r="LER19" s="108"/>
      <c r="LES19" s="108"/>
      <c r="LET19" s="108"/>
      <c r="LEU19" s="108"/>
      <c r="LEV19" s="108"/>
      <c r="LEW19" s="108"/>
      <c r="LEX19" s="108"/>
      <c r="LEY19" s="108"/>
      <c r="LEZ19" s="108"/>
      <c r="LFA19" s="108"/>
      <c r="LFB19" s="108"/>
      <c r="LFC19" s="108"/>
      <c r="LFD19" s="108"/>
      <c r="LFE19" s="108"/>
      <c r="LFF19" s="108"/>
      <c r="LFG19" s="108"/>
      <c r="LFH19" s="108"/>
      <c r="LFI19" s="108"/>
      <c r="LFJ19" s="108"/>
      <c r="LFK19" s="108"/>
      <c r="LFL19" s="108"/>
      <c r="LFM19" s="108"/>
      <c r="LFN19" s="108"/>
      <c r="LFO19" s="108"/>
      <c r="LFP19" s="108"/>
      <c r="LFQ19" s="108"/>
      <c r="LFR19" s="108"/>
      <c r="LFS19" s="108"/>
      <c r="LFT19" s="108"/>
      <c r="LFU19" s="108"/>
      <c r="LFV19" s="108"/>
      <c r="LFW19" s="108"/>
      <c r="LFX19" s="108"/>
      <c r="LFY19" s="108"/>
      <c r="LFZ19" s="108"/>
      <c r="LGA19" s="108"/>
      <c r="LGB19" s="108"/>
      <c r="LGC19" s="108"/>
      <c r="LGD19" s="108"/>
      <c r="LGE19" s="108"/>
      <c r="LGF19" s="108"/>
      <c r="LGG19" s="108"/>
      <c r="LGH19" s="108"/>
      <c r="LGI19" s="108"/>
      <c r="LGJ19" s="108"/>
      <c r="LGK19" s="108"/>
      <c r="LGL19" s="108"/>
      <c r="LGM19" s="108"/>
      <c r="LGN19" s="108"/>
      <c r="LGO19" s="108"/>
      <c r="LGP19" s="108"/>
      <c r="LGQ19" s="108"/>
      <c r="LGR19" s="108"/>
      <c r="LGS19" s="108"/>
      <c r="LGT19" s="108"/>
      <c r="LGU19" s="108"/>
      <c r="LGV19" s="108"/>
      <c r="LGW19" s="108"/>
      <c r="LGX19" s="108"/>
      <c r="LGY19" s="108"/>
      <c r="LGZ19" s="108"/>
      <c r="LHA19" s="108"/>
      <c r="LHB19" s="108"/>
      <c r="LHC19" s="108"/>
      <c r="LHD19" s="108"/>
      <c r="LHE19" s="108"/>
      <c r="LHF19" s="108"/>
      <c r="LHG19" s="108"/>
      <c r="LHH19" s="108"/>
      <c r="LHI19" s="108"/>
      <c r="LHJ19" s="108"/>
      <c r="LHK19" s="108"/>
      <c r="LHL19" s="108"/>
      <c r="LHM19" s="108"/>
      <c r="LHN19" s="108"/>
      <c r="LHO19" s="108"/>
      <c r="LHP19" s="108"/>
      <c r="LHQ19" s="108"/>
      <c r="LHR19" s="108"/>
      <c r="LHS19" s="108"/>
      <c r="LHT19" s="108"/>
      <c r="LHU19" s="108"/>
      <c r="LHV19" s="108"/>
      <c r="LHW19" s="108"/>
      <c r="LHX19" s="108"/>
      <c r="LHY19" s="108"/>
      <c r="LHZ19" s="108"/>
      <c r="LIA19" s="108"/>
      <c r="LIB19" s="108"/>
      <c r="LIC19" s="108"/>
      <c r="LID19" s="108"/>
      <c r="LIE19" s="108"/>
      <c r="LIF19" s="108"/>
      <c r="LIG19" s="108"/>
      <c r="LIH19" s="108"/>
      <c r="LII19" s="108"/>
      <c r="LIJ19" s="108"/>
      <c r="LIK19" s="108"/>
      <c r="LIL19" s="108"/>
      <c r="LIM19" s="108"/>
      <c r="LIN19" s="108"/>
      <c r="LIO19" s="108"/>
      <c r="LIP19" s="108"/>
      <c r="LIQ19" s="108"/>
      <c r="LIR19" s="108"/>
      <c r="LIS19" s="108"/>
      <c r="LIT19" s="108"/>
      <c r="LIU19" s="108"/>
      <c r="LIV19" s="108"/>
      <c r="LIW19" s="108"/>
      <c r="LIX19" s="108"/>
      <c r="LIY19" s="108"/>
      <c r="LIZ19" s="108"/>
      <c r="LJA19" s="108"/>
      <c r="LJB19" s="108"/>
      <c r="LJC19" s="108"/>
      <c r="LJD19" s="108"/>
      <c r="LJE19" s="108"/>
      <c r="LJF19" s="108"/>
      <c r="LJG19" s="108"/>
      <c r="LJH19" s="108"/>
      <c r="LJI19" s="108"/>
      <c r="LJJ19" s="108"/>
      <c r="LJK19" s="108"/>
      <c r="LJL19" s="108"/>
      <c r="LJM19" s="108"/>
      <c r="LJN19" s="108"/>
      <c r="LJO19" s="108"/>
      <c r="LJP19" s="108"/>
      <c r="LJQ19" s="108"/>
      <c r="LJR19" s="108"/>
      <c r="LJS19" s="108"/>
      <c r="LJT19" s="108"/>
      <c r="LJU19" s="108"/>
      <c r="LJV19" s="108"/>
      <c r="LJW19" s="108"/>
      <c r="LJX19" s="108"/>
      <c r="LJY19" s="108"/>
      <c r="LJZ19" s="108"/>
      <c r="LKA19" s="108"/>
      <c r="LKB19" s="108"/>
      <c r="LKC19" s="108"/>
      <c r="LKD19" s="108"/>
      <c r="LKE19" s="108"/>
      <c r="LKF19" s="108"/>
      <c r="LKG19" s="108"/>
      <c r="LKH19" s="108"/>
      <c r="LKI19" s="108"/>
      <c r="LKJ19" s="108"/>
      <c r="LKK19" s="108"/>
      <c r="LKL19" s="108"/>
      <c r="LKM19" s="108"/>
      <c r="LKN19" s="108"/>
      <c r="LKO19" s="108"/>
      <c r="LKP19" s="108"/>
      <c r="LKQ19" s="108"/>
      <c r="LKR19" s="108"/>
      <c r="LKS19" s="108"/>
      <c r="LKT19" s="108"/>
      <c r="LKU19" s="108"/>
      <c r="LKV19" s="108"/>
      <c r="LKW19" s="108"/>
      <c r="LKX19" s="108"/>
      <c r="LKY19" s="108"/>
      <c r="LKZ19" s="108"/>
      <c r="LLA19" s="108"/>
      <c r="LLB19" s="108"/>
      <c r="LLC19" s="108"/>
      <c r="LLD19" s="108"/>
      <c r="LLE19" s="108"/>
      <c r="LLF19" s="108"/>
      <c r="LLG19" s="108"/>
      <c r="LLH19" s="108"/>
      <c r="LLI19" s="108"/>
      <c r="LLJ19" s="108"/>
      <c r="LLK19" s="108"/>
      <c r="LLL19" s="108"/>
      <c r="LLM19" s="108"/>
      <c r="LLN19" s="108"/>
      <c r="LLO19" s="108"/>
      <c r="LLP19" s="108"/>
      <c r="LLQ19" s="108"/>
      <c r="LLR19" s="108"/>
      <c r="LLS19" s="108"/>
      <c r="LLT19" s="108"/>
      <c r="LLU19" s="108"/>
      <c r="LLV19" s="108"/>
      <c r="LLW19" s="108"/>
      <c r="LLX19" s="108"/>
      <c r="LLY19" s="108"/>
      <c r="LLZ19" s="108"/>
      <c r="LMA19" s="108"/>
      <c r="LMB19" s="108"/>
      <c r="LMC19" s="108"/>
      <c r="LMD19" s="108"/>
      <c r="LME19" s="108"/>
      <c r="LMF19" s="108"/>
      <c r="LMG19" s="108"/>
      <c r="LMH19" s="108"/>
      <c r="LMI19" s="108"/>
      <c r="LMJ19" s="108"/>
      <c r="LMK19" s="108"/>
      <c r="LML19" s="108"/>
      <c r="LMM19" s="108"/>
      <c r="LMN19" s="108"/>
      <c r="LMO19" s="108"/>
      <c r="LMP19" s="108"/>
      <c r="LMQ19" s="108"/>
      <c r="LMR19" s="108"/>
      <c r="LMS19" s="108"/>
      <c r="LMT19" s="108"/>
      <c r="LMU19" s="108"/>
      <c r="LMV19" s="108"/>
      <c r="LMW19" s="108"/>
      <c r="LMX19" s="108"/>
      <c r="LMY19" s="108"/>
      <c r="LMZ19" s="108"/>
      <c r="LNA19" s="108"/>
      <c r="LNB19" s="108"/>
      <c r="LNC19" s="108"/>
      <c r="LND19" s="108"/>
      <c r="LNE19" s="108"/>
      <c r="LNF19" s="108"/>
      <c r="LNG19" s="108"/>
      <c r="LNH19" s="108"/>
      <c r="LNI19" s="108"/>
      <c r="LNJ19" s="108"/>
      <c r="LNK19" s="108"/>
      <c r="LNL19" s="108"/>
      <c r="LNM19" s="108"/>
      <c r="LNN19" s="108"/>
      <c r="LNO19" s="108"/>
      <c r="LNP19" s="108"/>
      <c r="LNQ19" s="108"/>
      <c r="LNR19" s="108"/>
      <c r="LNS19" s="108"/>
      <c r="LNT19" s="108"/>
      <c r="LNU19" s="108"/>
      <c r="LNV19" s="108"/>
      <c r="LNW19" s="108"/>
      <c r="LNX19" s="108"/>
      <c r="LNY19" s="108"/>
      <c r="LNZ19" s="108"/>
      <c r="LOA19" s="108"/>
      <c r="LOB19" s="108"/>
      <c r="LOC19" s="108"/>
      <c r="LOD19" s="108"/>
      <c r="LOE19" s="108"/>
      <c r="LOF19" s="108"/>
      <c r="LOG19" s="108"/>
      <c r="LOH19" s="108"/>
      <c r="LOI19" s="108"/>
      <c r="LOJ19" s="108"/>
      <c r="LOK19" s="108"/>
      <c r="LOL19" s="108"/>
      <c r="LOM19" s="108"/>
      <c r="LON19" s="108"/>
      <c r="LOO19" s="108"/>
      <c r="LOP19" s="108"/>
      <c r="LOQ19" s="108"/>
      <c r="LOR19" s="108"/>
      <c r="LOS19" s="108"/>
      <c r="LOT19" s="108"/>
      <c r="LOU19" s="108"/>
      <c r="LOV19" s="108"/>
      <c r="LOW19" s="108"/>
      <c r="LOX19" s="108"/>
      <c r="LOY19" s="108"/>
      <c r="LOZ19" s="108"/>
      <c r="LPA19" s="108"/>
      <c r="LPB19" s="108"/>
      <c r="LPC19" s="108"/>
      <c r="LPD19" s="108"/>
      <c r="LPE19" s="108"/>
      <c r="LPF19" s="108"/>
      <c r="LPG19" s="108"/>
      <c r="LPH19" s="108"/>
      <c r="LPI19" s="108"/>
      <c r="LPJ19" s="108"/>
      <c r="LPK19" s="108"/>
      <c r="LPL19" s="108"/>
      <c r="LPM19" s="108"/>
      <c r="LPN19" s="108"/>
      <c r="LPO19" s="108"/>
      <c r="LPP19" s="108"/>
      <c r="LPQ19" s="108"/>
      <c r="LPR19" s="108"/>
      <c r="LPS19" s="108"/>
      <c r="LPT19" s="108"/>
      <c r="LPU19" s="108"/>
      <c r="LPV19" s="108"/>
      <c r="LPW19" s="108"/>
      <c r="LPX19" s="108"/>
      <c r="LPY19" s="108"/>
      <c r="LPZ19" s="108"/>
      <c r="LQA19" s="108"/>
      <c r="LQB19" s="108"/>
      <c r="LQC19" s="108"/>
      <c r="LQD19" s="108"/>
      <c r="LQE19" s="108"/>
      <c r="LQF19" s="108"/>
      <c r="LQG19" s="108"/>
      <c r="LQH19" s="108"/>
      <c r="LQI19" s="108"/>
      <c r="LQJ19" s="108"/>
      <c r="LQK19" s="108"/>
      <c r="LQL19" s="108"/>
      <c r="LQM19" s="108"/>
      <c r="LQN19" s="108"/>
      <c r="LQO19" s="108"/>
      <c r="LQP19" s="108"/>
      <c r="LQQ19" s="108"/>
      <c r="LQR19" s="108"/>
      <c r="LQS19" s="108"/>
      <c r="LQT19" s="108"/>
      <c r="LQU19" s="108"/>
      <c r="LQV19" s="108"/>
      <c r="LQW19" s="108"/>
      <c r="LQX19" s="108"/>
      <c r="LQY19" s="108"/>
      <c r="LQZ19" s="108"/>
      <c r="LRA19" s="108"/>
      <c r="LRB19" s="108"/>
      <c r="LRC19" s="108"/>
      <c r="LRD19" s="108"/>
      <c r="LRE19" s="108"/>
      <c r="LRF19" s="108"/>
      <c r="LRG19" s="108"/>
      <c r="LRH19" s="108"/>
      <c r="LRI19" s="108"/>
      <c r="LRJ19" s="108"/>
      <c r="LRK19" s="108"/>
      <c r="LRL19" s="108"/>
      <c r="LRM19" s="108"/>
      <c r="LRN19" s="108"/>
      <c r="LRO19" s="108"/>
      <c r="LRP19" s="108"/>
      <c r="LRQ19" s="108"/>
      <c r="LRR19" s="108"/>
      <c r="LRS19" s="108"/>
      <c r="LRT19" s="108"/>
      <c r="LRU19" s="108"/>
      <c r="LRV19" s="108"/>
      <c r="LRW19" s="108"/>
      <c r="LRX19" s="108"/>
      <c r="LRY19" s="108"/>
      <c r="LRZ19" s="108"/>
      <c r="LSA19" s="108"/>
      <c r="LSB19" s="108"/>
      <c r="LSC19" s="108"/>
      <c r="LSD19" s="108"/>
      <c r="LSE19" s="108"/>
      <c r="LSF19" s="108"/>
      <c r="LSG19" s="108"/>
      <c r="LSH19" s="108"/>
      <c r="LSI19" s="108"/>
      <c r="LSJ19" s="108"/>
      <c r="LSK19" s="108"/>
      <c r="LSL19" s="108"/>
      <c r="LSM19" s="108"/>
      <c r="LSN19" s="108"/>
      <c r="LSO19" s="108"/>
      <c r="LSP19" s="108"/>
      <c r="LSQ19" s="108"/>
      <c r="LSR19" s="108"/>
      <c r="LSS19" s="108"/>
      <c r="LST19" s="108"/>
      <c r="LSU19" s="108"/>
      <c r="LSV19" s="108"/>
      <c r="LSW19" s="108"/>
      <c r="LSX19" s="108"/>
      <c r="LSY19" s="108"/>
      <c r="LSZ19" s="108"/>
      <c r="LTA19" s="108"/>
      <c r="LTB19" s="108"/>
      <c r="LTC19" s="108"/>
      <c r="LTD19" s="108"/>
      <c r="LTE19" s="108"/>
      <c r="LTF19" s="108"/>
      <c r="LTG19" s="108"/>
      <c r="LTH19" s="108"/>
      <c r="LTI19" s="108"/>
      <c r="LTJ19" s="108"/>
      <c r="LTK19" s="108"/>
      <c r="LTL19" s="108"/>
      <c r="LTM19" s="108"/>
      <c r="LTN19" s="108"/>
      <c r="LTO19" s="108"/>
      <c r="LTP19" s="108"/>
      <c r="LTQ19" s="108"/>
      <c r="LTR19" s="108"/>
      <c r="LTS19" s="108"/>
      <c r="LTT19" s="108"/>
      <c r="LTU19" s="108"/>
      <c r="LTV19" s="108"/>
      <c r="LTW19" s="108"/>
      <c r="LTX19" s="108"/>
      <c r="LTY19" s="108"/>
      <c r="LTZ19" s="108"/>
      <c r="LUA19" s="108"/>
      <c r="LUB19" s="108"/>
      <c r="LUC19" s="108"/>
      <c r="LUD19" s="108"/>
      <c r="LUE19" s="108"/>
      <c r="LUF19" s="108"/>
      <c r="LUG19" s="108"/>
      <c r="LUH19" s="108"/>
      <c r="LUI19" s="108"/>
      <c r="LUJ19" s="108"/>
      <c r="LUK19" s="108"/>
      <c r="LUL19" s="108"/>
      <c r="LUM19" s="108"/>
      <c r="LUN19" s="108"/>
      <c r="LUO19" s="108"/>
      <c r="LUP19" s="108"/>
      <c r="LUQ19" s="108"/>
      <c r="LUR19" s="108"/>
      <c r="LUS19" s="108"/>
      <c r="LUT19" s="108"/>
      <c r="LUU19" s="108"/>
      <c r="LUV19" s="108"/>
      <c r="LUW19" s="108"/>
      <c r="LUX19" s="108"/>
      <c r="LUY19" s="108"/>
      <c r="LUZ19" s="108"/>
      <c r="LVA19" s="108"/>
      <c r="LVB19" s="108"/>
      <c r="LVC19" s="108"/>
      <c r="LVD19" s="108"/>
      <c r="LVE19" s="108"/>
      <c r="LVF19" s="108"/>
      <c r="LVG19" s="108"/>
      <c r="LVH19" s="108"/>
      <c r="LVI19" s="108"/>
      <c r="LVJ19" s="108"/>
      <c r="LVK19" s="108"/>
      <c r="LVL19" s="108"/>
      <c r="LVM19" s="108"/>
      <c r="LVN19" s="108"/>
      <c r="LVO19" s="108"/>
      <c r="LVP19" s="108"/>
      <c r="LVQ19" s="108"/>
      <c r="LVR19" s="108"/>
      <c r="LVS19" s="108"/>
      <c r="LVT19" s="108"/>
      <c r="LVU19" s="108"/>
      <c r="LVV19" s="108"/>
      <c r="LVW19" s="108"/>
      <c r="LVX19" s="108"/>
      <c r="LVY19" s="108"/>
      <c r="LVZ19" s="108"/>
      <c r="LWA19" s="108"/>
      <c r="LWB19" s="108"/>
      <c r="LWC19" s="108"/>
      <c r="LWD19" s="108"/>
      <c r="LWE19" s="108"/>
      <c r="LWF19" s="108"/>
      <c r="LWG19" s="108"/>
      <c r="LWH19" s="108"/>
      <c r="LWI19" s="108"/>
      <c r="LWJ19" s="108"/>
      <c r="LWK19" s="108"/>
      <c r="LWL19" s="108"/>
      <c r="LWM19" s="108"/>
      <c r="LWN19" s="108"/>
      <c r="LWO19" s="108"/>
      <c r="LWP19" s="108"/>
      <c r="LWQ19" s="108"/>
      <c r="LWR19" s="108"/>
      <c r="LWS19" s="108"/>
      <c r="LWT19" s="108"/>
      <c r="LWU19" s="108"/>
      <c r="LWV19" s="108"/>
      <c r="LWW19" s="108"/>
      <c r="LWX19" s="108"/>
      <c r="LWY19" s="108"/>
      <c r="LWZ19" s="108"/>
      <c r="LXA19" s="108"/>
      <c r="LXB19" s="108"/>
      <c r="LXC19" s="108"/>
      <c r="LXD19" s="108"/>
      <c r="LXE19" s="108"/>
      <c r="LXF19" s="108"/>
      <c r="LXG19" s="108"/>
      <c r="LXH19" s="108"/>
      <c r="LXI19" s="108"/>
      <c r="LXJ19" s="108"/>
      <c r="LXK19" s="108"/>
      <c r="LXL19" s="108"/>
      <c r="LXM19" s="108"/>
      <c r="LXN19" s="108"/>
      <c r="LXO19" s="108"/>
      <c r="LXP19" s="108"/>
      <c r="LXQ19" s="108"/>
      <c r="LXR19" s="108"/>
      <c r="LXS19" s="108"/>
      <c r="LXT19" s="108"/>
      <c r="LXU19" s="108"/>
      <c r="LXV19" s="108"/>
      <c r="LXW19" s="108"/>
      <c r="LXX19" s="108"/>
      <c r="LXY19" s="108"/>
      <c r="LXZ19" s="108"/>
      <c r="LYA19" s="108"/>
      <c r="LYB19" s="108"/>
      <c r="LYC19" s="108"/>
      <c r="LYD19" s="108"/>
      <c r="LYE19" s="108"/>
      <c r="LYF19" s="108"/>
      <c r="LYG19" s="108"/>
      <c r="LYH19" s="108"/>
      <c r="LYI19" s="108"/>
      <c r="LYJ19" s="108"/>
      <c r="LYK19" s="108"/>
      <c r="LYL19" s="108"/>
      <c r="LYM19" s="108"/>
      <c r="LYN19" s="108"/>
      <c r="LYO19" s="108"/>
      <c r="LYP19" s="108"/>
      <c r="LYQ19" s="108"/>
      <c r="LYR19" s="108"/>
      <c r="LYS19" s="108"/>
      <c r="LYT19" s="108"/>
      <c r="LYU19" s="108"/>
      <c r="LYV19" s="108"/>
      <c r="LYW19" s="108"/>
      <c r="LYX19" s="108"/>
      <c r="LYY19" s="108"/>
      <c r="LYZ19" s="108"/>
      <c r="LZA19" s="108"/>
      <c r="LZB19" s="108"/>
      <c r="LZC19" s="108"/>
      <c r="LZD19" s="108"/>
      <c r="LZE19" s="108"/>
      <c r="LZF19" s="108"/>
      <c r="LZG19" s="108"/>
      <c r="LZH19" s="108"/>
      <c r="LZI19" s="108"/>
      <c r="LZJ19" s="108"/>
      <c r="LZK19" s="108"/>
      <c r="LZL19" s="108"/>
      <c r="LZM19" s="108"/>
      <c r="LZN19" s="108"/>
      <c r="LZO19" s="108"/>
      <c r="LZP19" s="108"/>
      <c r="LZQ19" s="108"/>
      <c r="LZR19" s="108"/>
      <c r="LZS19" s="108"/>
      <c r="LZT19" s="108"/>
      <c r="LZU19" s="108"/>
      <c r="LZV19" s="108"/>
      <c r="LZW19" s="108"/>
      <c r="LZX19" s="108"/>
      <c r="LZY19" s="108"/>
      <c r="LZZ19" s="108"/>
      <c r="MAA19" s="108"/>
      <c r="MAB19" s="108"/>
      <c r="MAC19" s="108"/>
      <c r="MAD19" s="108"/>
      <c r="MAE19" s="108"/>
      <c r="MAF19" s="108"/>
      <c r="MAG19" s="108"/>
      <c r="MAH19" s="108"/>
      <c r="MAI19" s="108"/>
      <c r="MAJ19" s="108"/>
      <c r="MAK19" s="108"/>
      <c r="MAL19" s="108"/>
      <c r="MAM19" s="108"/>
      <c r="MAN19" s="108"/>
      <c r="MAO19" s="108"/>
      <c r="MAP19" s="108"/>
      <c r="MAQ19" s="108"/>
      <c r="MAR19" s="108"/>
      <c r="MAS19" s="108"/>
      <c r="MAT19" s="108"/>
      <c r="MAU19" s="108"/>
      <c r="MAV19" s="108"/>
      <c r="MAW19" s="108"/>
      <c r="MAX19" s="108"/>
      <c r="MAY19" s="108"/>
      <c r="MAZ19" s="108"/>
      <c r="MBA19" s="108"/>
      <c r="MBB19" s="108"/>
      <c r="MBC19" s="108"/>
      <c r="MBD19" s="108"/>
      <c r="MBE19" s="108"/>
      <c r="MBF19" s="108"/>
      <c r="MBG19" s="108"/>
      <c r="MBH19" s="108"/>
      <c r="MBI19" s="108"/>
      <c r="MBJ19" s="108"/>
      <c r="MBK19" s="108"/>
      <c r="MBL19" s="108"/>
      <c r="MBM19" s="108"/>
      <c r="MBN19" s="108"/>
      <c r="MBO19" s="108"/>
      <c r="MBP19" s="108"/>
      <c r="MBQ19" s="108"/>
      <c r="MBR19" s="108"/>
      <c r="MBS19" s="108"/>
      <c r="MBT19" s="108"/>
      <c r="MBU19" s="108"/>
      <c r="MBV19" s="108"/>
      <c r="MBW19" s="108"/>
      <c r="MBX19" s="108"/>
      <c r="MBY19" s="108"/>
      <c r="MBZ19" s="108"/>
      <c r="MCA19" s="108"/>
      <c r="MCB19" s="108"/>
      <c r="MCC19" s="108"/>
      <c r="MCD19" s="108"/>
      <c r="MCE19" s="108"/>
      <c r="MCF19" s="108"/>
      <c r="MCG19" s="108"/>
      <c r="MCH19" s="108"/>
      <c r="MCI19" s="108"/>
      <c r="MCJ19" s="108"/>
      <c r="MCK19" s="108"/>
      <c r="MCL19" s="108"/>
      <c r="MCM19" s="108"/>
      <c r="MCN19" s="108"/>
      <c r="MCO19" s="108"/>
      <c r="MCP19" s="108"/>
      <c r="MCQ19" s="108"/>
      <c r="MCR19" s="108"/>
      <c r="MCS19" s="108"/>
      <c r="MCT19" s="108"/>
      <c r="MCU19" s="108"/>
      <c r="MCV19" s="108"/>
      <c r="MCW19" s="108"/>
      <c r="MCX19" s="108"/>
      <c r="MCY19" s="108"/>
      <c r="MCZ19" s="108"/>
      <c r="MDA19" s="108"/>
      <c r="MDB19" s="108"/>
      <c r="MDC19" s="108"/>
      <c r="MDD19" s="108"/>
      <c r="MDE19" s="108"/>
      <c r="MDF19" s="108"/>
      <c r="MDG19" s="108"/>
      <c r="MDH19" s="108"/>
      <c r="MDI19" s="108"/>
      <c r="MDJ19" s="108"/>
      <c r="MDK19" s="108"/>
      <c r="MDL19" s="108"/>
      <c r="MDM19" s="108"/>
      <c r="MDN19" s="108"/>
      <c r="MDO19" s="108"/>
      <c r="MDP19" s="108"/>
      <c r="MDQ19" s="108"/>
      <c r="MDR19" s="108"/>
      <c r="MDS19" s="108"/>
      <c r="MDT19" s="108"/>
      <c r="MDU19" s="108"/>
      <c r="MDV19" s="108"/>
      <c r="MDW19" s="108"/>
      <c r="MDX19" s="108"/>
      <c r="MDY19" s="108"/>
      <c r="MDZ19" s="108"/>
      <c r="MEA19" s="108"/>
      <c r="MEB19" s="108"/>
      <c r="MEC19" s="108"/>
      <c r="MED19" s="108"/>
      <c r="MEE19" s="108"/>
      <c r="MEF19" s="108"/>
      <c r="MEG19" s="108"/>
      <c r="MEH19" s="108"/>
      <c r="MEI19" s="108"/>
      <c r="MEJ19" s="108"/>
      <c r="MEK19" s="108"/>
      <c r="MEL19" s="108"/>
      <c r="MEM19" s="108"/>
      <c r="MEN19" s="108"/>
      <c r="MEO19" s="108"/>
      <c r="MEP19" s="108"/>
      <c r="MEQ19" s="108"/>
      <c r="MER19" s="108"/>
      <c r="MES19" s="108"/>
      <c r="MET19" s="108"/>
      <c r="MEU19" s="108"/>
      <c r="MEV19" s="108"/>
      <c r="MEW19" s="108"/>
      <c r="MEX19" s="108"/>
      <c r="MEY19" s="108"/>
      <c r="MEZ19" s="108"/>
      <c r="MFA19" s="108"/>
      <c r="MFB19" s="108"/>
      <c r="MFC19" s="108"/>
      <c r="MFD19" s="108"/>
      <c r="MFE19" s="108"/>
      <c r="MFF19" s="108"/>
      <c r="MFG19" s="108"/>
      <c r="MFH19" s="108"/>
      <c r="MFI19" s="108"/>
      <c r="MFJ19" s="108"/>
      <c r="MFK19" s="108"/>
      <c r="MFL19" s="108"/>
      <c r="MFM19" s="108"/>
      <c r="MFN19" s="108"/>
      <c r="MFO19" s="108"/>
      <c r="MFP19" s="108"/>
      <c r="MFQ19" s="108"/>
      <c r="MFR19" s="108"/>
      <c r="MFS19" s="108"/>
      <c r="MFT19" s="108"/>
      <c r="MFU19" s="108"/>
      <c r="MFV19" s="108"/>
      <c r="MFW19" s="108"/>
      <c r="MFX19" s="108"/>
      <c r="MFY19" s="108"/>
      <c r="MFZ19" s="108"/>
      <c r="MGA19" s="108"/>
      <c r="MGB19" s="108"/>
      <c r="MGC19" s="108"/>
      <c r="MGD19" s="108"/>
      <c r="MGE19" s="108"/>
      <c r="MGF19" s="108"/>
      <c r="MGG19" s="108"/>
      <c r="MGH19" s="108"/>
      <c r="MGI19" s="108"/>
      <c r="MGJ19" s="108"/>
      <c r="MGK19" s="108"/>
      <c r="MGL19" s="108"/>
      <c r="MGM19" s="108"/>
      <c r="MGN19" s="108"/>
      <c r="MGO19" s="108"/>
      <c r="MGP19" s="108"/>
      <c r="MGQ19" s="108"/>
      <c r="MGR19" s="108"/>
      <c r="MGS19" s="108"/>
      <c r="MGT19" s="108"/>
      <c r="MGU19" s="108"/>
      <c r="MGV19" s="108"/>
      <c r="MGW19" s="108"/>
      <c r="MGX19" s="108"/>
      <c r="MGY19" s="108"/>
      <c r="MGZ19" s="108"/>
      <c r="MHA19" s="108"/>
      <c r="MHB19" s="108"/>
      <c r="MHC19" s="108"/>
      <c r="MHD19" s="108"/>
      <c r="MHE19" s="108"/>
      <c r="MHF19" s="108"/>
      <c r="MHG19" s="108"/>
      <c r="MHH19" s="108"/>
      <c r="MHI19" s="108"/>
      <c r="MHJ19" s="108"/>
      <c r="MHK19" s="108"/>
      <c r="MHL19" s="108"/>
      <c r="MHM19" s="108"/>
      <c r="MHN19" s="108"/>
      <c r="MHO19" s="108"/>
      <c r="MHP19" s="108"/>
      <c r="MHQ19" s="108"/>
      <c r="MHR19" s="108"/>
      <c r="MHS19" s="108"/>
      <c r="MHT19" s="108"/>
      <c r="MHU19" s="108"/>
      <c r="MHV19" s="108"/>
      <c r="MHW19" s="108"/>
      <c r="MHX19" s="108"/>
      <c r="MHY19" s="108"/>
      <c r="MHZ19" s="108"/>
      <c r="MIA19" s="108"/>
      <c r="MIB19" s="108"/>
      <c r="MIC19" s="108"/>
      <c r="MID19" s="108"/>
      <c r="MIE19" s="108"/>
      <c r="MIF19" s="108"/>
      <c r="MIG19" s="108"/>
      <c r="MIH19" s="108"/>
      <c r="MII19" s="108"/>
      <c r="MIJ19" s="108"/>
      <c r="MIK19" s="108"/>
      <c r="MIL19" s="108"/>
      <c r="MIM19" s="108"/>
      <c r="MIN19" s="108"/>
      <c r="MIO19" s="108"/>
      <c r="MIP19" s="108"/>
      <c r="MIQ19" s="108"/>
      <c r="MIR19" s="108"/>
      <c r="MIS19" s="108"/>
      <c r="MIT19" s="108"/>
      <c r="MIU19" s="108"/>
      <c r="MIV19" s="108"/>
      <c r="MIW19" s="108"/>
      <c r="MIX19" s="108"/>
      <c r="MIY19" s="108"/>
      <c r="MIZ19" s="108"/>
      <c r="MJA19" s="108"/>
      <c r="MJB19" s="108"/>
      <c r="MJC19" s="108"/>
      <c r="MJD19" s="108"/>
      <c r="MJE19" s="108"/>
      <c r="MJF19" s="108"/>
      <c r="MJG19" s="108"/>
      <c r="MJH19" s="108"/>
      <c r="MJI19" s="108"/>
      <c r="MJJ19" s="108"/>
      <c r="MJK19" s="108"/>
      <c r="MJL19" s="108"/>
      <c r="MJM19" s="108"/>
      <c r="MJN19" s="108"/>
      <c r="MJO19" s="108"/>
      <c r="MJP19" s="108"/>
      <c r="MJQ19" s="108"/>
      <c r="MJR19" s="108"/>
      <c r="MJS19" s="108"/>
      <c r="MJT19" s="108"/>
      <c r="MJU19" s="108"/>
      <c r="MJV19" s="108"/>
      <c r="MJW19" s="108"/>
      <c r="MJX19" s="108"/>
      <c r="MJY19" s="108"/>
      <c r="MJZ19" s="108"/>
      <c r="MKA19" s="108"/>
      <c r="MKB19" s="108"/>
      <c r="MKC19" s="108"/>
      <c r="MKD19" s="108"/>
      <c r="MKE19" s="108"/>
      <c r="MKF19" s="108"/>
      <c r="MKG19" s="108"/>
      <c r="MKH19" s="108"/>
      <c r="MKI19" s="108"/>
      <c r="MKJ19" s="108"/>
      <c r="MKK19" s="108"/>
      <c r="MKL19" s="108"/>
      <c r="MKM19" s="108"/>
      <c r="MKN19" s="108"/>
      <c r="MKO19" s="108"/>
      <c r="MKP19" s="108"/>
      <c r="MKQ19" s="108"/>
      <c r="MKR19" s="108"/>
      <c r="MKS19" s="108"/>
      <c r="MKT19" s="108"/>
      <c r="MKU19" s="108"/>
      <c r="MKV19" s="108"/>
      <c r="MKW19" s="108"/>
      <c r="MKX19" s="108"/>
      <c r="MKY19" s="108"/>
      <c r="MKZ19" s="108"/>
      <c r="MLA19" s="108"/>
      <c r="MLB19" s="108"/>
      <c r="MLC19" s="108"/>
      <c r="MLD19" s="108"/>
      <c r="MLE19" s="108"/>
      <c r="MLF19" s="108"/>
      <c r="MLG19" s="108"/>
      <c r="MLH19" s="108"/>
      <c r="MLI19" s="108"/>
      <c r="MLJ19" s="108"/>
      <c r="MLK19" s="108"/>
      <c r="MLL19" s="108"/>
      <c r="MLM19" s="108"/>
      <c r="MLN19" s="108"/>
      <c r="MLO19" s="108"/>
      <c r="MLP19" s="108"/>
      <c r="MLQ19" s="108"/>
      <c r="MLR19" s="108"/>
      <c r="MLS19" s="108"/>
      <c r="MLT19" s="108"/>
      <c r="MLU19" s="108"/>
      <c r="MLV19" s="108"/>
      <c r="MLW19" s="108"/>
      <c r="MLX19" s="108"/>
      <c r="MLY19" s="108"/>
      <c r="MLZ19" s="108"/>
      <c r="MMA19" s="108"/>
      <c r="MMB19" s="108"/>
      <c r="MMC19" s="108"/>
      <c r="MMD19" s="108"/>
      <c r="MME19" s="108"/>
      <c r="MMF19" s="108"/>
      <c r="MMG19" s="108"/>
      <c r="MMH19" s="108"/>
      <c r="MMI19" s="108"/>
      <c r="MMJ19" s="108"/>
      <c r="MMK19" s="108"/>
      <c r="MML19" s="108"/>
      <c r="MMM19" s="108"/>
      <c r="MMN19" s="108"/>
      <c r="MMO19" s="108"/>
      <c r="MMP19" s="108"/>
      <c r="MMQ19" s="108"/>
      <c r="MMR19" s="108"/>
      <c r="MMS19" s="108"/>
      <c r="MMT19" s="108"/>
      <c r="MMU19" s="108"/>
      <c r="MMV19" s="108"/>
      <c r="MMW19" s="108"/>
      <c r="MMX19" s="108"/>
      <c r="MMY19" s="108"/>
      <c r="MMZ19" s="108"/>
      <c r="MNA19" s="108"/>
      <c r="MNB19" s="108"/>
      <c r="MNC19" s="108"/>
      <c r="MND19" s="108"/>
      <c r="MNE19" s="108"/>
      <c r="MNF19" s="108"/>
      <c r="MNG19" s="108"/>
      <c r="MNH19" s="108"/>
      <c r="MNI19" s="108"/>
      <c r="MNJ19" s="108"/>
      <c r="MNK19" s="108"/>
      <c r="MNL19" s="108"/>
      <c r="MNM19" s="108"/>
      <c r="MNN19" s="108"/>
      <c r="MNO19" s="108"/>
      <c r="MNP19" s="108"/>
      <c r="MNQ19" s="108"/>
      <c r="MNR19" s="108"/>
      <c r="MNS19" s="108"/>
      <c r="MNT19" s="108"/>
      <c r="MNU19" s="108"/>
      <c r="MNV19" s="108"/>
      <c r="MNW19" s="108"/>
      <c r="MNX19" s="108"/>
      <c r="MNY19" s="108"/>
      <c r="MNZ19" s="108"/>
      <c r="MOA19" s="108"/>
      <c r="MOB19" s="108"/>
      <c r="MOC19" s="108"/>
      <c r="MOD19" s="108"/>
      <c r="MOE19" s="108"/>
      <c r="MOF19" s="108"/>
      <c r="MOG19" s="108"/>
      <c r="MOH19" s="108"/>
      <c r="MOI19" s="108"/>
      <c r="MOJ19" s="108"/>
      <c r="MOK19" s="108"/>
      <c r="MOL19" s="108"/>
      <c r="MOM19" s="108"/>
      <c r="MON19" s="108"/>
      <c r="MOO19" s="108"/>
      <c r="MOP19" s="108"/>
      <c r="MOQ19" s="108"/>
      <c r="MOR19" s="108"/>
      <c r="MOS19" s="108"/>
      <c r="MOT19" s="108"/>
      <c r="MOU19" s="108"/>
      <c r="MOV19" s="108"/>
      <c r="MOW19" s="108"/>
      <c r="MOX19" s="108"/>
      <c r="MOY19" s="108"/>
      <c r="MOZ19" s="108"/>
      <c r="MPA19" s="108"/>
      <c r="MPB19" s="108"/>
      <c r="MPC19" s="108"/>
      <c r="MPD19" s="108"/>
      <c r="MPE19" s="108"/>
      <c r="MPF19" s="108"/>
      <c r="MPG19" s="108"/>
      <c r="MPH19" s="108"/>
      <c r="MPI19" s="108"/>
      <c r="MPJ19" s="108"/>
      <c r="MPK19" s="108"/>
      <c r="MPL19" s="108"/>
      <c r="MPM19" s="108"/>
      <c r="MPN19" s="108"/>
      <c r="MPO19" s="108"/>
      <c r="MPP19" s="108"/>
      <c r="MPQ19" s="108"/>
      <c r="MPR19" s="108"/>
      <c r="MPS19" s="108"/>
      <c r="MPT19" s="108"/>
      <c r="MPU19" s="108"/>
      <c r="MPV19" s="108"/>
      <c r="MPW19" s="108"/>
      <c r="MPX19" s="108"/>
      <c r="MPY19" s="108"/>
      <c r="MPZ19" s="108"/>
      <c r="MQA19" s="108"/>
      <c r="MQB19" s="108"/>
      <c r="MQC19" s="108"/>
      <c r="MQD19" s="108"/>
      <c r="MQE19" s="108"/>
      <c r="MQF19" s="108"/>
      <c r="MQG19" s="108"/>
      <c r="MQH19" s="108"/>
      <c r="MQI19" s="108"/>
      <c r="MQJ19" s="108"/>
      <c r="MQK19" s="108"/>
      <c r="MQL19" s="108"/>
      <c r="MQM19" s="108"/>
      <c r="MQN19" s="108"/>
      <c r="MQO19" s="108"/>
      <c r="MQP19" s="108"/>
      <c r="MQQ19" s="108"/>
      <c r="MQR19" s="108"/>
      <c r="MQS19" s="108"/>
      <c r="MQT19" s="108"/>
      <c r="MQU19" s="108"/>
      <c r="MQV19" s="108"/>
      <c r="MQW19" s="108"/>
      <c r="MQX19" s="108"/>
      <c r="MQY19" s="108"/>
      <c r="MQZ19" s="108"/>
      <c r="MRA19" s="108"/>
      <c r="MRB19" s="108"/>
      <c r="MRC19" s="108"/>
      <c r="MRD19" s="108"/>
      <c r="MRE19" s="108"/>
      <c r="MRF19" s="108"/>
      <c r="MRG19" s="108"/>
      <c r="MRH19" s="108"/>
      <c r="MRI19" s="108"/>
      <c r="MRJ19" s="108"/>
      <c r="MRK19" s="108"/>
      <c r="MRL19" s="108"/>
      <c r="MRM19" s="108"/>
      <c r="MRN19" s="108"/>
      <c r="MRO19" s="108"/>
      <c r="MRP19" s="108"/>
      <c r="MRQ19" s="108"/>
      <c r="MRR19" s="108"/>
      <c r="MRS19" s="108"/>
      <c r="MRT19" s="108"/>
      <c r="MRU19" s="108"/>
      <c r="MRV19" s="108"/>
      <c r="MRW19" s="108"/>
      <c r="MRX19" s="108"/>
      <c r="MRY19" s="108"/>
      <c r="MRZ19" s="108"/>
      <c r="MSA19" s="108"/>
      <c r="MSB19" s="108"/>
      <c r="MSC19" s="108"/>
      <c r="MSD19" s="108"/>
      <c r="MSE19" s="108"/>
      <c r="MSF19" s="108"/>
      <c r="MSG19" s="108"/>
      <c r="MSH19" s="108"/>
      <c r="MSI19" s="108"/>
      <c r="MSJ19" s="108"/>
      <c r="MSK19" s="108"/>
      <c r="MSL19" s="108"/>
      <c r="MSM19" s="108"/>
      <c r="MSN19" s="108"/>
      <c r="MSO19" s="108"/>
      <c r="MSP19" s="108"/>
      <c r="MSQ19" s="108"/>
      <c r="MSR19" s="108"/>
      <c r="MSS19" s="108"/>
      <c r="MST19" s="108"/>
      <c r="MSU19" s="108"/>
      <c r="MSV19" s="108"/>
      <c r="MSW19" s="108"/>
      <c r="MSX19" s="108"/>
      <c r="MSY19" s="108"/>
      <c r="MSZ19" s="108"/>
      <c r="MTA19" s="108"/>
      <c r="MTB19" s="108"/>
      <c r="MTC19" s="108"/>
      <c r="MTD19" s="108"/>
      <c r="MTE19" s="108"/>
      <c r="MTF19" s="108"/>
      <c r="MTG19" s="108"/>
      <c r="MTH19" s="108"/>
      <c r="MTI19" s="108"/>
      <c r="MTJ19" s="108"/>
      <c r="MTK19" s="108"/>
      <c r="MTL19" s="108"/>
      <c r="MTM19" s="108"/>
      <c r="MTN19" s="108"/>
      <c r="MTO19" s="108"/>
      <c r="MTP19" s="108"/>
      <c r="MTQ19" s="108"/>
      <c r="MTR19" s="108"/>
      <c r="MTS19" s="108"/>
      <c r="MTT19" s="108"/>
      <c r="MTU19" s="108"/>
      <c r="MTV19" s="108"/>
      <c r="MTW19" s="108"/>
      <c r="MTX19" s="108"/>
      <c r="MTY19" s="108"/>
      <c r="MTZ19" s="108"/>
      <c r="MUA19" s="108"/>
      <c r="MUB19" s="108"/>
      <c r="MUC19" s="108"/>
      <c r="MUD19" s="108"/>
      <c r="MUE19" s="108"/>
      <c r="MUF19" s="108"/>
      <c r="MUG19" s="108"/>
      <c r="MUH19" s="108"/>
      <c r="MUI19" s="108"/>
      <c r="MUJ19" s="108"/>
      <c r="MUK19" s="108"/>
      <c r="MUL19" s="108"/>
      <c r="MUM19" s="108"/>
      <c r="MUN19" s="108"/>
      <c r="MUO19" s="108"/>
      <c r="MUP19" s="108"/>
      <c r="MUQ19" s="108"/>
      <c r="MUR19" s="108"/>
      <c r="MUS19" s="108"/>
      <c r="MUT19" s="108"/>
      <c r="MUU19" s="108"/>
      <c r="MUV19" s="108"/>
      <c r="MUW19" s="108"/>
      <c r="MUX19" s="108"/>
      <c r="MUY19" s="108"/>
      <c r="MUZ19" s="108"/>
      <c r="MVA19" s="108"/>
      <c r="MVB19" s="108"/>
      <c r="MVC19" s="108"/>
      <c r="MVD19" s="108"/>
      <c r="MVE19" s="108"/>
      <c r="MVF19" s="108"/>
      <c r="MVG19" s="108"/>
      <c r="MVH19" s="108"/>
      <c r="MVI19" s="108"/>
      <c r="MVJ19" s="108"/>
      <c r="MVK19" s="108"/>
      <c r="MVL19" s="108"/>
      <c r="MVM19" s="108"/>
      <c r="MVN19" s="108"/>
      <c r="MVO19" s="108"/>
      <c r="MVP19" s="108"/>
      <c r="MVQ19" s="108"/>
      <c r="MVR19" s="108"/>
      <c r="MVS19" s="108"/>
      <c r="MVT19" s="108"/>
      <c r="MVU19" s="108"/>
      <c r="MVV19" s="108"/>
      <c r="MVW19" s="108"/>
      <c r="MVX19" s="108"/>
      <c r="MVY19" s="108"/>
      <c r="MVZ19" s="108"/>
      <c r="MWA19" s="108"/>
      <c r="MWB19" s="108"/>
      <c r="MWC19" s="108"/>
      <c r="MWD19" s="108"/>
      <c r="MWE19" s="108"/>
      <c r="MWF19" s="108"/>
      <c r="MWG19" s="108"/>
      <c r="MWH19" s="108"/>
      <c r="MWI19" s="108"/>
      <c r="MWJ19" s="108"/>
      <c r="MWK19" s="108"/>
      <c r="MWL19" s="108"/>
      <c r="MWM19" s="108"/>
      <c r="MWN19" s="108"/>
      <c r="MWO19" s="108"/>
      <c r="MWP19" s="108"/>
      <c r="MWQ19" s="108"/>
      <c r="MWR19" s="108"/>
      <c r="MWS19" s="108"/>
      <c r="MWT19" s="108"/>
      <c r="MWU19" s="108"/>
      <c r="MWV19" s="108"/>
      <c r="MWW19" s="108"/>
      <c r="MWX19" s="108"/>
      <c r="MWY19" s="108"/>
      <c r="MWZ19" s="108"/>
      <c r="MXA19" s="108"/>
      <c r="MXB19" s="108"/>
      <c r="MXC19" s="108"/>
      <c r="MXD19" s="108"/>
      <c r="MXE19" s="108"/>
      <c r="MXF19" s="108"/>
      <c r="MXG19" s="108"/>
      <c r="MXH19" s="108"/>
      <c r="MXI19" s="108"/>
      <c r="MXJ19" s="108"/>
      <c r="MXK19" s="108"/>
      <c r="MXL19" s="108"/>
      <c r="MXM19" s="108"/>
      <c r="MXN19" s="108"/>
      <c r="MXO19" s="108"/>
      <c r="MXP19" s="108"/>
      <c r="MXQ19" s="108"/>
      <c r="MXR19" s="108"/>
      <c r="MXS19" s="108"/>
      <c r="MXT19" s="108"/>
      <c r="MXU19" s="108"/>
      <c r="MXV19" s="108"/>
      <c r="MXW19" s="108"/>
      <c r="MXX19" s="108"/>
      <c r="MXY19" s="108"/>
      <c r="MXZ19" s="108"/>
      <c r="MYA19" s="108"/>
      <c r="MYB19" s="108"/>
      <c r="MYC19" s="108"/>
      <c r="MYD19" s="108"/>
      <c r="MYE19" s="108"/>
      <c r="MYF19" s="108"/>
      <c r="MYG19" s="108"/>
      <c r="MYH19" s="108"/>
      <c r="MYI19" s="108"/>
      <c r="MYJ19" s="108"/>
      <c r="MYK19" s="108"/>
      <c r="MYL19" s="108"/>
      <c r="MYM19" s="108"/>
      <c r="MYN19" s="108"/>
      <c r="MYO19" s="108"/>
      <c r="MYP19" s="108"/>
      <c r="MYQ19" s="108"/>
      <c r="MYR19" s="108"/>
      <c r="MYS19" s="108"/>
      <c r="MYT19" s="108"/>
      <c r="MYU19" s="108"/>
      <c r="MYV19" s="108"/>
      <c r="MYW19" s="108"/>
      <c r="MYX19" s="108"/>
      <c r="MYY19" s="108"/>
      <c r="MYZ19" s="108"/>
      <c r="MZA19" s="108"/>
      <c r="MZB19" s="108"/>
      <c r="MZC19" s="108"/>
      <c r="MZD19" s="108"/>
      <c r="MZE19" s="108"/>
      <c r="MZF19" s="108"/>
      <c r="MZG19" s="108"/>
      <c r="MZH19" s="108"/>
      <c r="MZI19" s="108"/>
      <c r="MZJ19" s="108"/>
      <c r="MZK19" s="108"/>
      <c r="MZL19" s="108"/>
      <c r="MZM19" s="108"/>
      <c r="MZN19" s="108"/>
      <c r="MZO19" s="108"/>
      <c r="MZP19" s="108"/>
      <c r="MZQ19" s="108"/>
      <c r="MZR19" s="108"/>
      <c r="MZS19" s="108"/>
      <c r="MZT19" s="108"/>
      <c r="MZU19" s="108"/>
      <c r="MZV19" s="108"/>
      <c r="MZW19" s="108"/>
      <c r="MZX19" s="108"/>
      <c r="MZY19" s="108"/>
      <c r="MZZ19" s="108"/>
      <c r="NAA19" s="108"/>
      <c r="NAB19" s="108"/>
      <c r="NAC19" s="108"/>
      <c r="NAD19" s="108"/>
      <c r="NAE19" s="108"/>
      <c r="NAF19" s="108"/>
      <c r="NAG19" s="108"/>
      <c r="NAH19" s="108"/>
      <c r="NAI19" s="108"/>
      <c r="NAJ19" s="108"/>
      <c r="NAK19" s="108"/>
      <c r="NAL19" s="108"/>
      <c r="NAM19" s="108"/>
      <c r="NAN19" s="108"/>
      <c r="NAO19" s="108"/>
      <c r="NAP19" s="108"/>
      <c r="NAQ19" s="108"/>
      <c r="NAR19" s="108"/>
      <c r="NAS19" s="108"/>
      <c r="NAT19" s="108"/>
      <c r="NAU19" s="108"/>
      <c r="NAV19" s="108"/>
      <c r="NAW19" s="108"/>
      <c r="NAX19" s="108"/>
      <c r="NAY19" s="108"/>
      <c r="NAZ19" s="108"/>
      <c r="NBA19" s="108"/>
      <c r="NBB19" s="108"/>
      <c r="NBC19" s="108"/>
      <c r="NBD19" s="108"/>
      <c r="NBE19" s="108"/>
      <c r="NBF19" s="108"/>
      <c r="NBG19" s="108"/>
      <c r="NBH19" s="108"/>
      <c r="NBI19" s="108"/>
      <c r="NBJ19" s="108"/>
      <c r="NBK19" s="108"/>
      <c r="NBL19" s="108"/>
      <c r="NBM19" s="108"/>
      <c r="NBN19" s="108"/>
      <c r="NBO19" s="108"/>
      <c r="NBP19" s="108"/>
      <c r="NBQ19" s="108"/>
      <c r="NBR19" s="108"/>
      <c r="NBS19" s="108"/>
      <c r="NBT19" s="108"/>
      <c r="NBU19" s="108"/>
      <c r="NBV19" s="108"/>
      <c r="NBW19" s="108"/>
      <c r="NBX19" s="108"/>
      <c r="NBY19" s="108"/>
      <c r="NBZ19" s="108"/>
      <c r="NCA19" s="108"/>
      <c r="NCB19" s="108"/>
      <c r="NCC19" s="108"/>
      <c r="NCD19" s="108"/>
      <c r="NCE19" s="108"/>
      <c r="NCF19" s="108"/>
      <c r="NCG19" s="108"/>
      <c r="NCH19" s="108"/>
      <c r="NCI19" s="108"/>
      <c r="NCJ19" s="108"/>
      <c r="NCK19" s="108"/>
      <c r="NCL19" s="108"/>
      <c r="NCM19" s="108"/>
      <c r="NCN19" s="108"/>
      <c r="NCO19" s="108"/>
      <c r="NCP19" s="108"/>
      <c r="NCQ19" s="108"/>
      <c r="NCR19" s="108"/>
      <c r="NCS19" s="108"/>
      <c r="NCT19" s="108"/>
      <c r="NCU19" s="108"/>
      <c r="NCV19" s="108"/>
      <c r="NCW19" s="108"/>
      <c r="NCX19" s="108"/>
      <c r="NCY19" s="108"/>
      <c r="NCZ19" s="108"/>
      <c r="NDA19" s="108"/>
      <c r="NDB19" s="108"/>
      <c r="NDC19" s="108"/>
      <c r="NDD19" s="108"/>
      <c r="NDE19" s="108"/>
      <c r="NDF19" s="108"/>
      <c r="NDG19" s="108"/>
      <c r="NDH19" s="108"/>
      <c r="NDI19" s="108"/>
      <c r="NDJ19" s="108"/>
      <c r="NDK19" s="108"/>
      <c r="NDL19" s="108"/>
      <c r="NDM19" s="108"/>
      <c r="NDN19" s="108"/>
      <c r="NDO19" s="108"/>
      <c r="NDP19" s="108"/>
      <c r="NDQ19" s="108"/>
      <c r="NDR19" s="108"/>
      <c r="NDS19" s="108"/>
      <c r="NDT19" s="108"/>
      <c r="NDU19" s="108"/>
      <c r="NDV19" s="108"/>
      <c r="NDW19" s="108"/>
      <c r="NDX19" s="108"/>
      <c r="NDY19" s="108"/>
      <c r="NDZ19" s="108"/>
      <c r="NEA19" s="108"/>
      <c r="NEB19" s="108"/>
      <c r="NEC19" s="108"/>
      <c r="NED19" s="108"/>
      <c r="NEE19" s="108"/>
      <c r="NEF19" s="108"/>
      <c r="NEG19" s="108"/>
      <c r="NEH19" s="108"/>
      <c r="NEI19" s="108"/>
      <c r="NEJ19" s="108"/>
      <c r="NEK19" s="108"/>
      <c r="NEL19" s="108"/>
      <c r="NEM19" s="108"/>
      <c r="NEN19" s="108"/>
      <c r="NEO19" s="108"/>
      <c r="NEP19" s="108"/>
      <c r="NEQ19" s="108"/>
      <c r="NER19" s="108"/>
      <c r="NES19" s="108"/>
      <c r="NET19" s="108"/>
      <c r="NEU19" s="108"/>
      <c r="NEV19" s="108"/>
      <c r="NEW19" s="108"/>
      <c r="NEX19" s="108"/>
      <c r="NEY19" s="108"/>
      <c r="NEZ19" s="108"/>
      <c r="NFA19" s="108"/>
      <c r="NFB19" s="108"/>
      <c r="NFC19" s="108"/>
      <c r="NFD19" s="108"/>
      <c r="NFE19" s="108"/>
      <c r="NFF19" s="108"/>
      <c r="NFG19" s="108"/>
      <c r="NFH19" s="108"/>
      <c r="NFI19" s="108"/>
      <c r="NFJ19" s="108"/>
      <c r="NFK19" s="108"/>
      <c r="NFL19" s="108"/>
      <c r="NFM19" s="108"/>
      <c r="NFN19" s="108"/>
      <c r="NFO19" s="108"/>
      <c r="NFP19" s="108"/>
      <c r="NFQ19" s="108"/>
      <c r="NFR19" s="108"/>
      <c r="NFS19" s="108"/>
      <c r="NFT19" s="108"/>
      <c r="NFU19" s="108"/>
      <c r="NFV19" s="108"/>
      <c r="NFW19" s="108"/>
      <c r="NFX19" s="108"/>
      <c r="NFY19" s="108"/>
      <c r="NFZ19" s="108"/>
      <c r="NGA19" s="108"/>
      <c r="NGB19" s="108"/>
      <c r="NGC19" s="108"/>
      <c r="NGD19" s="108"/>
      <c r="NGE19" s="108"/>
      <c r="NGF19" s="108"/>
      <c r="NGG19" s="108"/>
      <c r="NGH19" s="108"/>
      <c r="NGI19" s="108"/>
      <c r="NGJ19" s="108"/>
      <c r="NGK19" s="108"/>
      <c r="NGL19" s="108"/>
      <c r="NGM19" s="108"/>
      <c r="NGN19" s="108"/>
      <c r="NGO19" s="108"/>
      <c r="NGP19" s="108"/>
      <c r="NGQ19" s="108"/>
      <c r="NGR19" s="108"/>
      <c r="NGS19" s="108"/>
      <c r="NGT19" s="108"/>
      <c r="NGU19" s="108"/>
      <c r="NGV19" s="108"/>
      <c r="NGW19" s="108"/>
      <c r="NGX19" s="108"/>
      <c r="NGY19" s="108"/>
      <c r="NGZ19" s="108"/>
      <c r="NHA19" s="108"/>
      <c r="NHB19" s="108"/>
      <c r="NHC19" s="108"/>
      <c r="NHD19" s="108"/>
      <c r="NHE19" s="108"/>
      <c r="NHF19" s="108"/>
      <c r="NHG19" s="108"/>
      <c r="NHH19" s="108"/>
      <c r="NHI19" s="108"/>
      <c r="NHJ19" s="108"/>
      <c r="NHK19" s="108"/>
      <c r="NHL19" s="108"/>
      <c r="NHM19" s="108"/>
      <c r="NHN19" s="108"/>
      <c r="NHO19" s="108"/>
      <c r="NHP19" s="108"/>
      <c r="NHQ19" s="108"/>
      <c r="NHR19" s="108"/>
      <c r="NHS19" s="108"/>
      <c r="NHT19" s="108"/>
      <c r="NHU19" s="108"/>
      <c r="NHV19" s="108"/>
      <c r="NHW19" s="108"/>
      <c r="NHX19" s="108"/>
      <c r="NHY19" s="108"/>
      <c r="NHZ19" s="108"/>
      <c r="NIA19" s="108"/>
      <c r="NIB19" s="108"/>
      <c r="NIC19" s="108"/>
      <c r="NID19" s="108"/>
      <c r="NIE19" s="108"/>
      <c r="NIF19" s="108"/>
      <c r="NIG19" s="108"/>
      <c r="NIH19" s="108"/>
      <c r="NII19" s="108"/>
      <c r="NIJ19" s="108"/>
      <c r="NIK19" s="108"/>
      <c r="NIL19" s="108"/>
      <c r="NIM19" s="108"/>
      <c r="NIN19" s="108"/>
      <c r="NIO19" s="108"/>
      <c r="NIP19" s="108"/>
      <c r="NIQ19" s="108"/>
      <c r="NIR19" s="108"/>
      <c r="NIS19" s="108"/>
      <c r="NIT19" s="108"/>
      <c r="NIU19" s="108"/>
      <c r="NIV19" s="108"/>
      <c r="NIW19" s="108"/>
      <c r="NIX19" s="108"/>
      <c r="NIY19" s="108"/>
      <c r="NIZ19" s="108"/>
      <c r="NJA19" s="108"/>
      <c r="NJB19" s="108"/>
      <c r="NJC19" s="108"/>
      <c r="NJD19" s="108"/>
      <c r="NJE19" s="108"/>
      <c r="NJF19" s="108"/>
      <c r="NJG19" s="108"/>
      <c r="NJH19" s="108"/>
      <c r="NJI19" s="108"/>
      <c r="NJJ19" s="108"/>
      <c r="NJK19" s="108"/>
      <c r="NJL19" s="108"/>
      <c r="NJM19" s="108"/>
      <c r="NJN19" s="108"/>
      <c r="NJO19" s="108"/>
      <c r="NJP19" s="108"/>
      <c r="NJQ19" s="108"/>
      <c r="NJR19" s="108"/>
      <c r="NJS19" s="108"/>
      <c r="NJT19" s="108"/>
      <c r="NJU19" s="108"/>
      <c r="NJV19" s="108"/>
      <c r="NJW19" s="108"/>
      <c r="NJX19" s="108"/>
      <c r="NJY19" s="108"/>
      <c r="NJZ19" s="108"/>
      <c r="NKA19" s="108"/>
      <c r="NKB19" s="108"/>
      <c r="NKC19" s="108"/>
      <c r="NKD19" s="108"/>
      <c r="NKE19" s="108"/>
      <c r="NKF19" s="108"/>
      <c r="NKG19" s="108"/>
      <c r="NKH19" s="108"/>
      <c r="NKI19" s="108"/>
      <c r="NKJ19" s="108"/>
      <c r="NKK19" s="108"/>
      <c r="NKL19" s="108"/>
      <c r="NKM19" s="108"/>
      <c r="NKN19" s="108"/>
      <c r="NKO19" s="108"/>
      <c r="NKP19" s="108"/>
      <c r="NKQ19" s="108"/>
      <c r="NKR19" s="108"/>
      <c r="NKS19" s="108"/>
      <c r="NKT19" s="108"/>
      <c r="NKU19" s="108"/>
      <c r="NKV19" s="108"/>
      <c r="NKW19" s="108"/>
      <c r="NKX19" s="108"/>
      <c r="NKY19" s="108"/>
      <c r="NKZ19" s="108"/>
      <c r="NLA19" s="108"/>
      <c r="NLB19" s="108"/>
      <c r="NLC19" s="108"/>
      <c r="NLD19" s="108"/>
      <c r="NLE19" s="108"/>
      <c r="NLF19" s="108"/>
      <c r="NLG19" s="108"/>
      <c r="NLH19" s="108"/>
      <c r="NLI19" s="108"/>
      <c r="NLJ19" s="108"/>
      <c r="NLK19" s="108"/>
      <c r="NLL19" s="108"/>
      <c r="NLM19" s="108"/>
      <c r="NLN19" s="108"/>
      <c r="NLO19" s="108"/>
      <c r="NLP19" s="108"/>
      <c r="NLQ19" s="108"/>
      <c r="NLR19" s="108"/>
      <c r="NLS19" s="108"/>
      <c r="NLT19" s="108"/>
      <c r="NLU19" s="108"/>
      <c r="NLV19" s="108"/>
      <c r="NLW19" s="108"/>
      <c r="NLX19" s="108"/>
      <c r="NLY19" s="108"/>
      <c r="NLZ19" s="108"/>
      <c r="NMA19" s="108"/>
      <c r="NMB19" s="108"/>
      <c r="NMC19" s="108"/>
      <c r="NMD19" s="108"/>
      <c r="NME19" s="108"/>
      <c r="NMF19" s="108"/>
      <c r="NMG19" s="108"/>
      <c r="NMH19" s="108"/>
      <c r="NMI19" s="108"/>
      <c r="NMJ19" s="108"/>
      <c r="NMK19" s="108"/>
      <c r="NML19" s="108"/>
      <c r="NMM19" s="108"/>
      <c r="NMN19" s="108"/>
      <c r="NMO19" s="108"/>
      <c r="NMP19" s="108"/>
      <c r="NMQ19" s="108"/>
      <c r="NMR19" s="108"/>
      <c r="NMS19" s="108"/>
      <c r="NMT19" s="108"/>
      <c r="NMU19" s="108"/>
      <c r="NMV19" s="108"/>
      <c r="NMW19" s="108"/>
      <c r="NMX19" s="108"/>
      <c r="NMY19" s="108"/>
      <c r="NMZ19" s="108"/>
      <c r="NNA19" s="108"/>
      <c r="NNB19" s="108"/>
      <c r="NNC19" s="108"/>
      <c r="NND19" s="108"/>
      <c r="NNE19" s="108"/>
      <c r="NNF19" s="108"/>
      <c r="NNG19" s="108"/>
      <c r="NNH19" s="108"/>
      <c r="NNI19" s="108"/>
      <c r="NNJ19" s="108"/>
      <c r="NNK19" s="108"/>
      <c r="NNL19" s="108"/>
      <c r="NNM19" s="108"/>
      <c r="NNN19" s="108"/>
      <c r="NNO19" s="108"/>
      <c r="NNP19" s="108"/>
      <c r="NNQ19" s="108"/>
      <c r="NNR19" s="108"/>
      <c r="NNS19" s="108"/>
      <c r="NNT19" s="108"/>
      <c r="NNU19" s="108"/>
      <c r="NNV19" s="108"/>
      <c r="NNW19" s="108"/>
      <c r="NNX19" s="108"/>
      <c r="NNY19" s="108"/>
      <c r="NNZ19" s="108"/>
      <c r="NOA19" s="108"/>
      <c r="NOB19" s="108"/>
      <c r="NOC19" s="108"/>
      <c r="NOD19" s="108"/>
      <c r="NOE19" s="108"/>
      <c r="NOF19" s="108"/>
      <c r="NOG19" s="108"/>
      <c r="NOH19" s="108"/>
      <c r="NOI19" s="108"/>
      <c r="NOJ19" s="108"/>
      <c r="NOK19" s="108"/>
      <c r="NOL19" s="108"/>
      <c r="NOM19" s="108"/>
      <c r="NON19" s="108"/>
      <c r="NOO19" s="108"/>
      <c r="NOP19" s="108"/>
      <c r="NOQ19" s="108"/>
      <c r="NOR19" s="108"/>
      <c r="NOS19" s="108"/>
      <c r="NOT19" s="108"/>
      <c r="NOU19" s="108"/>
      <c r="NOV19" s="108"/>
      <c r="NOW19" s="108"/>
      <c r="NOX19" s="108"/>
      <c r="NOY19" s="108"/>
      <c r="NOZ19" s="108"/>
      <c r="NPA19" s="108"/>
      <c r="NPB19" s="108"/>
      <c r="NPC19" s="108"/>
      <c r="NPD19" s="108"/>
      <c r="NPE19" s="108"/>
      <c r="NPF19" s="108"/>
      <c r="NPG19" s="108"/>
      <c r="NPH19" s="108"/>
      <c r="NPI19" s="108"/>
      <c r="NPJ19" s="108"/>
      <c r="NPK19" s="108"/>
      <c r="NPL19" s="108"/>
      <c r="NPM19" s="108"/>
      <c r="NPN19" s="108"/>
      <c r="NPO19" s="108"/>
      <c r="NPP19" s="108"/>
      <c r="NPQ19" s="108"/>
      <c r="NPR19" s="108"/>
      <c r="NPS19" s="108"/>
      <c r="NPT19" s="108"/>
      <c r="NPU19" s="108"/>
      <c r="NPV19" s="108"/>
      <c r="NPW19" s="108"/>
      <c r="NPX19" s="108"/>
      <c r="NPY19" s="108"/>
      <c r="NPZ19" s="108"/>
      <c r="NQA19" s="108"/>
      <c r="NQB19" s="108"/>
      <c r="NQC19" s="108"/>
      <c r="NQD19" s="108"/>
      <c r="NQE19" s="108"/>
      <c r="NQF19" s="108"/>
      <c r="NQG19" s="108"/>
      <c r="NQH19" s="108"/>
      <c r="NQI19" s="108"/>
      <c r="NQJ19" s="108"/>
      <c r="NQK19" s="108"/>
      <c r="NQL19" s="108"/>
      <c r="NQM19" s="108"/>
      <c r="NQN19" s="108"/>
      <c r="NQO19" s="108"/>
      <c r="NQP19" s="108"/>
      <c r="NQQ19" s="108"/>
      <c r="NQR19" s="108"/>
      <c r="NQS19" s="108"/>
      <c r="NQT19" s="108"/>
      <c r="NQU19" s="108"/>
      <c r="NQV19" s="108"/>
      <c r="NQW19" s="108"/>
      <c r="NQX19" s="108"/>
      <c r="NQY19" s="108"/>
      <c r="NQZ19" s="108"/>
      <c r="NRA19" s="108"/>
      <c r="NRB19" s="108"/>
      <c r="NRC19" s="108"/>
      <c r="NRD19" s="108"/>
      <c r="NRE19" s="108"/>
      <c r="NRF19" s="108"/>
      <c r="NRG19" s="108"/>
      <c r="NRH19" s="108"/>
      <c r="NRI19" s="108"/>
      <c r="NRJ19" s="108"/>
      <c r="NRK19" s="108"/>
      <c r="NRL19" s="108"/>
      <c r="NRM19" s="108"/>
      <c r="NRN19" s="108"/>
      <c r="NRO19" s="108"/>
      <c r="NRP19" s="108"/>
      <c r="NRQ19" s="108"/>
      <c r="NRR19" s="108"/>
      <c r="NRS19" s="108"/>
      <c r="NRT19" s="108"/>
      <c r="NRU19" s="108"/>
      <c r="NRV19" s="108"/>
      <c r="NRW19" s="108"/>
      <c r="NRX19" s="108"/>
      <c r="NRY19" s="108"/>
      <c r="NRZ19" s="108"/>
      <c r="NSA19" s="108"/>
      <c r="NSB19" s="108"/>
      <c r="NSC19" s="108"/>
      <c r="NSD19" s="108"/>
      <c r="NSE19" s="108"/>
      <c r="NSF19" s="108"/>
      <c r="NSG19" s="108"/>
      <c r="NSH19" s="108"/>
      <c r="NSI19" s="108"/>
      <c r="NSJ19" s="108"/>
      <c r="NSK19" s="108"/>
      <c r="NSL19" s="108"/>
      <c r="NSM19" s="108"/>
      <c r="NSN19" s="108"/>
      <c r="NSO19" s="108"/>
      <c r="NSP19" s="108"/>
      <c r="NSQ19" s="108"/>
      <c r="NSR19" s="108"/>
      <c r="NSS19" s="108"/>
      <c r="NST19" s="108"/>
      <c r="NSU19" s="108"/>
      <c r="NSV19" s="108"/>
      <c r="NSW19" s="108"/>
      <c r="NSX19" s="108"/>
      <c r="NSY19" s="108"/>
      <c r="NSZ19" s="108"/>
      <c r="NTA19" s="108"/>
      <c r="NTB19" s="108"/>
      <c r="NTC19" s="108"/>
      <c r="NTD19" s="108"/>
      <c r="NTE19" s="108"/>
      <c r="NTF19" s="108"/>
      <c r="NTG19" s="108"/>
      <c r="NTH19" s="108"/>
      <c r="NTI19" s="108"/>
      <c r="NTJ19" s="108"/>
      <c r="NTK19" s="108"/>
      <c r="NTL19" s="108"/>
      <c r="NTM19" s="108"/>
      <c r="NTN19" s="108"/>
      <c r="NTO19" s="108"/>
      <c r="NTP19" s="108"/>
      <c r="NTQ19" s="108"/>
      <c r="NTR19" s="108"/>
      <c r="NTS19" s="108"/>
      <c r="NTT19" s="108"/>
      <c r="NTU19" s="108"/>
      <c r="NTV19" s="108"/>
      <c r="NTW19" s="108"/>
      <c r="NTX19" s="108"/>
      <c r="NTY19" s="108"/>
      <c r="NTZ19" s="108"/>
      <c r="NUA19" s="108"/>
      <c r="NUB19" s="108"/>
      <c r="NUC19" s="108"/>
      <c r="NUD19" s="108"/>
      <c r="NUE19" s="108"/>
      <c r="NUF19" s="108"/>
      <c r="NUG19" s="108"/>
      <c r="NUH19" s="108"/>
      <c r="NUI19" s="108"/>
      <c r="NUJ19" s="108"/>
      <c r="NUK19" s="108"/>
      <c r="NUL19" s="108"/>
      <c r="NUM19" s="108"/>
      <c r="NUN19" s="108"/>
      <c r="NUO19" s="108"/>
      <c r="NUP19" s="108"/>
      <c r="NUQ19" s="108"/>
      <c r="NUR19" s="108"/>
      <c r="NUS19" s="108"/>
      <c r="NUT19" s="108"/>
      <c r="NUU19" s="108"/>
      <c r="NUV19" s="108"/>
      <c r="NUW19" s="108"/>
      <c r="NUX19" s="108"/>
      <c r="NUY19" s="108"/>
      <c r="NUZ19" s="108"/>
      <c r="NVA19" s="108"/>
      <c r="NVB19" s="108"/>
      <c r="NVC19" s="108"/>
      <c r="NVD19" s="108"/>
      <c r="NVE19" s="108"/>
      <c r="NVF19" s="108"/>
      <c r="NVG19" s="108"/>
      <c r="NVH19" s="108"/>
      <c r="NVI19" s="108"/>
      <c r="NVJ19" s="108"/>
      <c r="NVK19" s="108"/>
      <c r="NVL19" s="108"/>
      <c r="NVM19" s="108"/>
      <c r="NVN19" s="108"/>
      <c r="NVO19" s="108"/>
      <c r="NVP19" s="108"/>
      <c r="NVQ19" s="108"/>
      <c r="NVR19" s="108"/>
      <c r="NVS19" s="108"/>
      <c r="NVT19" s="108"/>
      <c r="NVU19" s="108"/>
      <c r="NVV19" s="108"/>
      <c r="NVW19" s="108"/>
      <c r="NVX19" s="108"/>
      <c r="NVY19" s="108"/>
      <c r="NVZ19" s="108"/>
      <c r="NWA19" s="108"/>
      <c r="NWB19" s="108"/>
      <c r="NWC19" s="108"/>
      <c r="NWD19" s="108"/>
      <c r="NWE19" s="108"/>
      <c r="NWF19" s="108"/>
      <c r="NWG19" s="108"/>
      <c r="NWH19" s="108"/>
      <c r="NWI19" s="108"/>
      <c r="NWJ19" s="108"/>
      <c r="NWK19" s="108"/>
      <c r="NWL19" s="108"/>
      <c r="NWM19" s="108"/>
      <c r="NWN19" s="108"/>
      <c r="NWO19" s="108"/>
      <c r="NWP19" s="108"/>
      <c r="NWQ19" s="108"/>
      <c r="NWR19" s="108"/>
      <c r="NWS19" s="108"/>
      <c r="NWT19" s="108"/>
      <c r="NWU19" s="108"/>
      <c r="NWV19" s="108"/>
      <c r="NWW19" s="108"/>
      <c r="NWX19" s="108"/>
      <c r="NWY19" s="108"/>
      <c r="NWZ19" s="108"/>
      <c r="NXA19" s="108"/>
      <c r="NXB19" s="108"/>
      <c r="NXC19" s="108"/>
      <c r="NXD19" s="108"/>
      <c r="NXE19" s="108"/>
      <c r="NXF19" s="108"/>
      <c r="NXG19" s="108"/>
      <c r="NXH19" s="108"/>
      <c r="NXI19" s="108"/>
      <c r="NXJ19" s="108"/>
      <c r="NXK19" s="108"/>
      <c r="NXL19" s="108"/>
      <c r="NXM19" s="108"/>
      <c r="NXN19" s="108"/>
      <c r="NXO19" s="108"/>
      <c r="NXP19" s="108"/>
      <c r="NXQ19" s="108"/>
      <c r="NXR19" s="108"/>
      <c r="NXS19" s="108"/>
      <c r="NXT19" s="108"/>
      <c r="NXU19" s="108"/>
      <c r="NXV19" s="108"/>
      <c r="NXW19" s="108"/>
      <c r="NXX19" s="108"/>
      <c r="NXY19" s="108"/>
      <c r="NXZ19" s="108"/>
      <c r="NYA19" s="108"/>
      <c r="NYB19" s="108"/>
      <c r="NYC19" s="108"/>
      <c r="NYD19" s="108"/>
      <c r="NYE19" s="108"/>
      <c r="NYF19" s="108"/>
      <c r="NYG19" s="108"/>
      <c r="NYH19" s="108"/>
      <c r="NYI19" s="108"/>
      <c r="NYJ19" s="108"/>
      <c r="NYK19" s="108"/>
      <c r="NYL19" s="108"/>
      <c r="NYM19" s="108"/>
      <c r="NYN19" s="108"/>
      <c r="NYO19" s="108"/>
      <c r="NYP19" s="108"/>
      <c r="NYQ19" s="108"/>
      <c r="NYR19" s="108"/>
      <c r="NYS19" s="108"/>
      <c r="NYT19" s="108"/>
      <c r="NYU19" s="108"/>
      <c r="NYV19" s="108"/>
      <c r="NYW19" s="108"/>
      <c r="NYX19" s="108"/>
      <c r="NYY19" s="108"/>
      <c r="NYZ19" s="108"/>
      <c r="NZA19" s="108"/>
      <c r="NZB19" s="108"/>
      <c r="NZC19" s="108"/>
      <c r="NZD19" s="108"/>
      <c r="NZE19" s="108"/>
      <c r="NZF19" s="108"/>
      <c r="NZG19" s="108"/>
      <c r="NZH19" s="108"/>
      <c r="NZI19" s="108"/>
      <c r="NZJ19" s="108"/>
      <c r="NZK19" s="108"/>
      <c r="NZL19" s="108"/>
      <c r="NZM19" s="108"/>
      <c r="NZN19" s="108"/>
      <c r="NZO19" s="108"/>
      <c r="NZP19" s="108"/>
      <c r="NZQ19" s="108"/>
      <c r="NZR19" s="108"/>
      <c r="NZS19" s="108"/>
      <c r="NZT19" s="108"/>
      <c r="NZU19" s="108"/>
      <c r="NZV19" s="108"/>
      <c r="NZW19" s="108"/>
      <c r="NZX19" s="108"/>
      <c r="NZY19" s="108"/>
      <c r="NZZ19" s="108"/>
      <c r="OAA19" s="108"/>
      <c r="OAB19" s="108"/>
      <c r="OAC19" s="108"/>
      <c r="OAD19" s="108"/>
      <c r="OAE19" s="108"/>
      <c r="OAF19" s="108"/>
      <c r="OAG19" s="108"/>
      <c r="OAH19" s="108"/>
      <c r="OAI19" s="108"/>
      <c r="OAJ19" s="108"/>
      <c r="OAK19" s="108"/>
      <c r="OAL19" s="108"/>
      <c r="OAM19" s="108"/>
      <c r="OAN19" s="108"/>
      <c r="OAO19" s="108"/>
      <c r="OAP19" s="108"/>
      <c r="OAQ19" s="108"/>
      <c r="OAR19" s="108"/>
      <c r="OAS19" s="108"/>
      <c r="OAT19" s="108"/>
      <c r="OAU19" s="108"/>
      <c r="OAV19" s="108"/>
      <c r="OAW19" s="108"/>
      <c r="OAX19" s="108"/>
      <c r="OAY19" s="108"/>
      <c r="OAZ19" s="108"/>
      <c r="OBA19" s="108"/>
      <c r="OBB19" s="108"/>
      <c r="OBC19" s="108"/>
      <c r="OBD19" s="108"/>
      <c r="OBE19" s="108"/>
      <c r="OBF19" s="108"/>
      <c r="OBG19" s="108"/>
      <c r="OBH19" s="108"/>
      <c r="OBI19" s="108"/>
      <c r="OBJ19" s="108"/>
      <c r="OBK19" s="108"/>
      <c r="OBL19" s="108"/>
      <c r="OBM19" s="108"/>
      <c r="OBN19" s="108"/>
      <c r="OBO19" s="108"/>
      <c r="OBP19" s="108"/>
      <c r="OBQ19" s="108"/>
      <c r="OBR19" s="108"/>
      <c r="OBS19" s="108"/>
      <c r="OBT19" s="108"/>
      <c r="OBU19" s="108"/>
      <c r="OBV19" s="108"/>
      <c r="OBW19" s="108"/>
      <c r="OBX19" s="108"/>
      <c r="OBY19" s="108"/>
      <c r="OBZ19" s="108"/>
      <c r="OCA19" s="108"/>
      <c r="OCB19" s="108"/>
      <c r="OCC19" s="108"/>
      <c r="OCD19" s="108"/>
      <c r="OCE19" s="108"/>
      <c r="OCF19" s="108"/>
      <c r="OCG19" s="108"/>
      <c r="OCH19" s="108"/>
      <c r="OCI19" s="108"/>
      <c r="OCJ19" s="108"/>
      <c r="OCK19" s="108"/>
      <c r="OCL19" s="108"/>
      <c r="OCM19" s="108"/>
      <c r="OCN19" s="108"/>
      <c r="OCO19" s="108"/>
      <c r="OCP19" s="108"/>
      <c r="OCQ19" s="108"/>
      <c r="OCR19" s="108"/>
      <c r="OCS19" s="108"/>
      <c r="OCT19" s="108"/>
      <c r="OCU19" s="108"/>
      <c r="OCV19" s="108"/>
      <c r="OCW19" s="108"/>
      <c r="OCX19" s="108"/>
      <c r="OCY19" s="108"/>
      <c r="OCZ19" s="108"/>
      <c r="ODA19" s="108"/>
      <c r="ODB19" s="108"/>
      <c r="ODC19" s="108"/>
      <c r="ODD19" s="108"/>
      <c r="ODE19" s="108"/>
      <c r="ODF19" s="108"/>
      <c r="ODG19" s="108"/>
      <c r="ODH19" s="108"/>
      <c r="ODI19" s="108"/>
      <c r="ODJ19" s="108"/>
      <c r="ODK19" s="108"/>
      <c r="ODL19" s="108"/>
      <c r="ODM19" s="108"/>
      <c r="ODN19" s="108"/>
      <c r="ODO19" s="108"/>
      <c r="ODP19" s="108"/>
      <c r="ODQ19" s="108"/>
      <c r="ODR19" s="108"/>
      <c r="ODS19" s="108"/>
      <c r="ODT19" s="108"/>
      <c r="ODU19" s="108"/>
      <c r="ODV19" s="108"/>
      <c r="ODW19" s="108"/>
      <c r="ODX19" s="108"/>
      <c r="ODY19" s="108"/>
      <c r="ODZ19" s="108"/>
      <c r="OEA19" s="108"/>
      <c r="OEB19" s="108"/>
      <c r="OEC19" s="108"/>
      <c r="OED19" s="108"/>
      <c r="OEE19" s="108"/>
      <c r="OEF19" s="108"/>
      <c r="OEG19" s="108"/>
      <c r="OEH19" s="108"/>
      <c r="OEI19" s="108"/>
      <c r="OEJ19" s="108"/>
      <c r="OEK19" s="108"/>
      <c r="OEL19" s="108"/>
      <c r="OEM19" s="108"/>
      <c r="OEN19" s="108"/>
      <c r="OEO19" s="108"/>
      <c r="OEP19" s="108"/>
      <c r="OEQ19" s="108"/>
      <c r="OER19" s="108"/>
      <c r="OES19" s="108"/>
      <c r="OET19" s="108"/>
      <c r="OEU19" s="108"/>
      <c r="OEV19" s="108"/>
      <c r="OEW19" s="108"/>
      <c r="OEX19" s="108"/>
      <c r="OEY19" s="108"/>
      <c r="OEZ19" s="108"/>
      <c r="OFA19" s="108"/>
      <c r="OFB19" s="108"/>
      <c r="OFC19" s="108"/>
      <c r="OFD19" s="108"/>
      <c r="OFE19" s="108"/>
      <c r="OFF19" s="108"/>
      <c r="OFG19" s="108"/>
      <c r="OFH19" s="108"/>
      <c r="OFI19" s="108"/>
      <c r="OFJ19" s="108"/>
      <c r="OFK19" s="108"/>
      <c r="OFL19" s="108"/>
      <c r="OFM19" s="108"/>
      <c r="OFN19" s="108"/>
      <c r="OFO19" s="108"/>
      <c r="OFP19" s="108"/>
      <c r="OFQ19" s="108"/>
      <c r="OFR19" s="108"/>
      <c r="OFS19" s="108"/>
      <c r="OFT19" s="108"/>
      <c r="OFU19" s="108"/>
      <c r="OFV19" s="108"/>
      <c r="OFW19" s="108"/>
      <c r="OFX19" s="108"/>
      <c r="OFY19" s="108"/>
      <c r="OFZ19" s="108"/>
      <c r="OGA19" s="108"/>
      <c r="OGB19" s="108"/>
      <c r="OGC19" s="108"/>
      <c r="OGD19" s="108"/>
      <c r="OGE19" s="108"/>
      <c r="OGF19" s="108"/>
      <c r="OGG19" s="108"/>
      <c r="OGH19" s="108"/>
      <c r="OGI19" s="108"/>
      <c r="OGJ19" s="108"/>
      <c r="OGK19" s="108"/>
      <c r="OGL19" s="108"/>
      <c r="OGM19" s="108"/>
      <c r="OGN19" s="108"/>
      <c r="OGO19" s="108"/>
      <c r="OGP19" s="108"/>
      <c r="OGQ19" s="108"/>
      <c r="OGR19" s="108"/>
      <c r="OGS19" s="108"/>
      <c r="OGT19" s="108"/>
      <c r="OGU19" s="108"/>
      <c r="OGV19" s="108"/>
      <c r="OGW19" s="108"/>
      <c r="OGX19" s="108"/>
      <c r="OGY19" s="108"/>
      <c r="OGZ19" s="108"/>
      <c r="OHA19" s="108"/>
      <c r="OHB19" s="108"/>
      <c r="OHC19" s="108"/>
      <c r="OHD19" s="108"/>
      <c r="OHE19" s="108"/>
      <c r="OHF19" s="108"/>
      <c r="OHG19" s="108"/>
      <c r="OHH19" s="108"/>
      <c r="OHI19" s="108"/>
      <c r="OHJ19" s="108"/>
      <c r="OHK19" s="108"/>
      <c r="OHL19" s="108"/>
      <c r="OHM19" s="108"/>
      <c r="OHN19" s="108"/>
      <c r="OHO19" s="108"/>
      <c r="OHP19" s="108"/>
      <c r="OHQ19" s="108"/>
      <c r="OHR19" s="108"/>
      <c r="OHS19" s="108"/>
      <c r="OHT19" s="108"/>
      <c r="OHU19" s="108"/>
      <c r="OHV19" s="108"/>
      <c r="OHW19" s="108"/>
      <c r="OHX19" s="108"/>
      <c r="OHY19" s="108"/>
      <c r="OHZ19" s="108"/>
      <c r="OIA19" s="108"/>
      <c r="OIB19" s="108"/>
      <c r="OIC19" s="108"/>
      <c r="OID19" s="108"/>
      <c r="OIE19" s="108"/>
      <c r="OIF19" s="108"/>
      <c r="OIG19" s="108"/>
      <c r="OIH19" s="108"/>
      <c r="OII19" s="108"/>
      <c r="OIJ19" s="108"/>
      <c r="OIK19" s="108"/>
      <c r="OIL19" s="108"/>
      <c r="OIM19" s="108"/>
      <c r="OIN19" s="108"/>
      <c r="OIO19" s="108"/>
      <c r="OIP19" s="108"/>
      <c r="OIQ19" s="108"/>
      <c r="OIR19" s="108"/>
      <c r="OIS19" s="108"/>
      <c r="OIT19" s="108"/>
      <c r="OIU19" s="108"/>
      <c r="OIV19" s="108"/>
      <c r="OIW19" s="108"/>
      <c r="OIX19" s="108"/>
      <c r="OIY19" s="108"/>
      <c r="OIZ19" s="108"/>
      <c r="OJA19" s="108"/>
      <c r="OJB19" s="108"/>
      <c r="OJC19" s="108"/>
      <c r="OJD19" s="108"/>
      <c r="OJE19" s="108"/>
      <c r="OJF19" s="108"/>
      <c r="OJG19" s="108"/>
      <c r="OJH19" s="108"/>
      <c r="OJI19" s="108"/>
      <c r="OJJ19" s="108"/>
      <c r="OJK19" s="108"/>
      <c r="OJL19" s="108"/>
      <c r="OJM19" s="108"/>
      <c r="OJN19" s="108"/>
      <c r="OJO19" s="108"/>
      <c r="OJP19" s="108"/>
      <c r="OJQ19" s="108"/>
      <c r="OJR19" s="108"/>
      <c r="OJS19" s="108"/>
      <c r="OJT19" s="108"/>
      <c r="OJU19" s="108"/>
      <c r="OJV19" s="108"/>
      <c r="OJW19" s="108"/>
      <c r="OJX19" s="108"/>
      <c r="OJY19" s="108"/>
      <c r="OJZ19" s="108"/>
      <c r="OKA19" s="108"/>
      <c r="OKB19" s="108"/>
      <c r="OKC19" s="108"/>
      <c r="OKD19" s="108"/>
      <c r="OKE19" s="108"/>
      <c r="OKF19" s="108"/>
      <c r="OKG19" s="108"/>
      <c r="OKH19" s="108"/>
      <c r="OKI19" s="108"/>
      <c r="OKJ19" s="108"/>
      <c r="OKK19" s="108"/>
      <c r="OKL19" s="108"/>
      <c r="OKM19" s="108"/>
      <c r="OKN19" s="108"/>
      <c r="OKO19" s="108"/>
      <c r="OKP19" s="108"/>
      <c r="OKQ19" s="108"/>
      <c r="OKR19" s="108"/>
      <c r="OKS19" s="108"/>
      <c r="OKT19" s="108"/>
      <c r="OKU19" s="108"/>
      <c r="OKV19" s="108"/>
      <c r="OKW19" s="108"/>
      <c r="OKX19" s="108"/>
      <c r="OKY19" s="108"/>
      <c r="OKZ19" s="108"/>
      <c r="OLA19" s="108"/>
      <c r="OLB19" s="108"/>
      <c r="OLC19" s="108"/>
      <c r="OLD19" s="108"/>
      <c r="OLE19" s="108"/>
      <c r="OLF19" s="108"/>
      <c r="OLG19" s="108"/>
      <c r="OLH19" s="108"/>
      <c r="OLI19" s="108"/>
      <c r="OLJ19" s="108"/>
      <c r="OLK19" s="108"/>
      <c r="OLL19" s="108"/>
      <c r="OLM19" s="108"/>
      <c r="OLN19" s="108"/>
      <c r="OLO19" s="108"/>
      <c r="OLP19" s="108"/>
      <c r="OLQ19" s="108"/>
      <c r="OLR19" s="108"/>
      <c r="OLS19" s="108"/>
      <c r="OLT19" s="108"/>
      <c r="OLU19" s="108"/>
      <c r="OLV19" s="108"/>
      <c r="OLW19" s="108"/>
      <c r="OLX19" s="108"/>
      <c r="OLY19" s="108"/>
      <c r="OLZ19" s="108"/>
      <c r="OMA19" s="108"/>
      <c r="OMB19" s="108"/>
      <c r="OMC19" s="108"/>
      <c r="OMD19" s="108"/>
      <c r="OME19" s="108"/>
      <c r="OMF19" s="108"/>
      <c r="OMG19" s="108"/>
      <c r="OMH19" s="108"/>
      <c r="OMI19" s="108"/>
      <c r="OMJ19" s="108"/>
      <c r="OMK19" s="108"/>
      <c r="OML19" s="108"/>
      <c r="OMM19" s="108"/>
      <c r="OMN19" s="108"/>
      <c r="OMO19" s="108"/>
      <c r="OMP19" s="108"/>
      <c r="OMQ19" s="108"/>
      <c r="OMR19" s="108"/>
      <c r="OMS19" s="108"/>
      <c r="OMT19" s="108"/>
      <c r="OMU19" s="108"/>
      <c r="OMV19" s="108"/>
      <c r="OMW19" s="108"/>
      <c r="OMX19" s="108"/>
      <c r="OMY19" s="108"/>
      <c r="OMZ19" s="108"/>
      <c r="ONA19" s="108"/>
      <c r="ONB19" s="108"/>
      <c r="ONC19" s="108"/>
      <c r="OND19" s="108"/>
      <c r="ONE19" s="108"/>
      <c r="ONF19" s="108"/>
      <c r="ONG19" s="108"/>
      <c r="ONH19" s="108"/>
      <c r="ONI19" s="108"/>
      <c r="ONJ19" s="108"/>
      <c r="ONK19" s="108"/>
      <c r="ONL19" s="108"/>
      <c r="ONM19" s="108"/>
      <c r="ONN19" s="108"/>
      <c r="ONO19" s="108"/>
      <c r="ONP19" s="108"/>
      <c r="ONQ19" s="108"/>
      <c r="ONR19" s="108"/>
      <c r="ONS19" s="108"/>
      <c r="ONT19" s="108"/>
      <c r="ONU19" s="108"/>
      <c r="ONV19" s="108"/>
      <c r="ONW19" s="108"/>
      <c r="ONX19" s="108"/>
      <c r="ONY19" s="108"/>
      <c r="ONZ19" s="108"/>
      <c r="OOA19" s="108"/>
      <c r="OOB19" s="108"/>
      <c r="OOC19" s="108"/>
      <c r="OOD19" s="108"/>
      <c r="OOE19" s="108"/>
      <c r="OOF19" s="108"/>
      <c r="OOG19" s="108"/>
      <c r="OOH19" s="108"/>
      <c r="OOI19" s="108"/>
      <c r="OOJ19" s="108"/>
      <c r="OOK19" s="108"/>
      <c r="OOL19" s="108"/>
      <c r="OOM19" s="108"/>
      <c r="OON19" s="108"/>
      <c r="OOO19" s="108"/>
      <c r="OOP19" s="108"/>
      <c r="OOQ19" s="108"/>
      <c r="OOR19" s="108"/>
      <c r="OOS19" s="108"/>
      <c r="OOT19" s="108"/>
      <c r="OOU19" s="108"/>
      <c r="OOV19" s="108"/>
      <c r="OOW19" s="108"/>
      <c r="OOX19" s="108"/>
      <c r="OOY19" s="108"/>
      <c r="OOZ19" s="108"/>
      <c r="OPA19" s="108"/>
      <c r="OPB19" s="108"/>
      <c r="OPC19" s="108"/>
      <c r="OPD19" s="108"/>
      <c r="OPE19" s="108"/>
      <c r="OPF19" s="108"/>
      <c r="OPG19" s="108"/>
      <c r="OPH19" s="108"/>
      <c r="OPI19" s="108"/>
      <c r="OPJ19" s="108"/>
      <c r="OPK19" s="108"/>
      <c r="OPL19" s="108"/>
      <c r="OPM19" s="108"/>
      <c r="OPN19" s="108"/>
      <c r="OPO19" s="108"/>
      <c r="OPP19" s="108"/>
      <c r="OPQ19" s="108"/>
      <c r="OPR19" s="108"/>
      <c r="OPS19" s="108"/>
      <c r="OPT19" s="108"/>
      <c r="OPU19" s="108"/>
      <c r="OPV19" s="108"/>
      <c r="OPW19" s="108"/>
      <c r="OPX19" s="108"/>
      <c r="OPY19" s="108"/>
      <c r="OPZ19" s="108"/>
      <c r="OQA19" s="108"/>
      <c r="OQB19" s="108"/>
      <c r="OQC19" s="108"/>
      <c r="OQD19" s="108"/>
      <c r="OQE19" s="108"/>
      <c r="OQF19" s="108"/>
      <c r="OQG19" s="108"/>
      <c r="OQH19" s="108"/>
      <c r="OQI19" s="108"/>
      <c r="OQJ19" s="108"/>
      <c r="OQK19" s="108"/>
      <c r="OQL19" s="108"/>
      <c r="OQM19" s="108"/>
      <c r="OQN19" s="108"/>
      <c r="OQO19" s="108"/>
      <c r="OQP19" s="108"/>
      <c r="OQQ19" s="108"/>
      <c r="OQR19" s="108"/>
      <c r="OQS19" s="108"/>
      <c r="OQT19" s="108"/>
      <c r="OQU19" s="108"/>
      <c r="OQV19" s="108"/>
      <c r="OQW19" s="108"/>
      <c r="OQX19" s="108"/>
      <c r="OQY19" s="108"/>
      <c r="OQZ19" s="108"/>
      <c r="ORA19" s="108"/>
      <c r="ORB19" s="108"/>
      <c r="ORC19" s="108"/>
      <c r="ORD19" s="108"/>
      <c r="ORE19" s="108"/>
      <c r="ORF19" s="108"/>
      <c r="ORG19" s="108"/>
      <c r="ORH19" s="108"/>
      <c r="ORI19" s="108"/>
      <c r="ORJ19" s="108"/>
      <c r="ORK19" s="108"/>
      <c r="ORL19" s="108"/>
      <c r="ORM19" s="108"/>
      <c r="ORN19" s="108"/>
      <c r="ORO19" s="108"/>
      <c r="ORP19" s="108"/>
      <c r="ORQ19" s="108"/>
      <c r="ORR19" s="108"/>
      <c r="ORS19" s="108"/>
      <c r="ORT19" s="108"/>
      <c r="ORU19" s="108"/>
      <c r="ORV19" s="108"/>
      <c r="ORW19" s="108"/>
      <c r="ORX19" s="108"/>
      <c r="ORY19" s="108"/>
      <c r="ORZ19" s="108"/>
      <c r="OSA19" s="108"/>
      <c r="OSB19" s="108"/>
      <c r="OSC19" s="108"/>
      <c r="OSD19" s="108"/>
      <c r="OSE19" s="108"/>
      <c r="OSF19" s="108"/>
      <c r="OSG19" s="108"/>
      <c r="OSH19" s="108"/>
      <c r="OSI19" s="108"/>
      <c r="OSJ19" s="108"/>
      <c r="OSK19" s="108"/>
      <c r="OSL19" s="108"/>
      <c r="OSM19" s="108"/>
      <c r="OSN19" s="108"/>
      <c r="OSO19" s="108"/>
      <c r="OSP19" s="108"/>
      <c r="OSQ19" s="108"/>
      <c r="OSR19" s="108"/>
      <c r="OSS19" s="108"/>
      <c r="OST19" s="108"/>
      <c r="OSU19" s="108"/>
      <c r="OSV19" s="108"/>
      <c r="OSW19" s="108"/>
      <c r="OSX19" s="108"/>
      <c r="OSY19" s="108"/>
      <c r="OSZ19" s="108"/>
      <c r="OTA19" s="108"/>
      <c r="OTB19" s="108"/>
      <c r="OTC19" s="108"/>
      <c r="OTD19" s="108"/>
      <c r="OTE19" s="108"/>
      <c r="OTF19" s="108"/>
      <c r="OTG19" s="108"/>
      <c r="OTH19" s="108"/>
      <c r="OTI19" s="108"/>
      <c r="OTJ19" s="108"/>
      <c r="OTK19" s="108"/>
      <c r="OTL19" s="108"/>
      <c r="OTM19" s="108"/>
      <c r="OTN19" s="108"/>
      <c r="OTO19" s="108"/>
      <c r="OTP19" s="108"/>
      <c r="OTQ19" s="108"/>
      <c r="OTR19" s="108"/>
      <c r="OTS19" s="108"/>
      <c r="OTT19" s="108"/>
      <c r="OTU19" s="108"/>
      <c r="OTV19" s="108"/>
      <c r="OTW19" s="108"/>
      <c r="OTX19" s="108"/>
      <c r="OTY19" s="108"/>
      <c r="OTZ19" s="108"/>
      <c r="OUA19" s="108"/>
      <c r="OUB19" s="108"/>
      <c r="OUC19" s="108"/>
      <c r="OUD19" s="108"/>
      <c r="OUE19" s="108"/>
      <c r="OUF19" s="108"/>
      <c r="OUG19" s="108"/>
      <c r="OUH19" s="108"/>
      <c r="OUI19" s="108"/>
      <c r="OUJ19" s="108"/>
      <c r="OUK19" s="108"/>
      <c r="OUL19" s="108"/>
      <c r="OUM19" s="108"/>
      <c r="OUN19" s="108"/>
      <c r="OUO19" s="108"/>
      <c r="OUP19" s="108"/>
      <c r="OUQ19" s="108"/>
      <c r="OUR19" s="108"/>
      <c r="OUS19" s="108"/>
      <c r="OUT19" s="108"/>
      <c r="OUU19" s="108"/>
      <c r="OUV19" s="108"/>
      <c r="OUW19" s="108"/>
      <c r="OUX19" s="108"/>
      <c r="OUY19" s="108"/>
      <c r="OUZ19" s="108"/>
      <c r="OVA19" s="108"/>
      <c r="OVB19" s="108"/>
      <c r="OVC19" s="108"/>
      <c r="OVD19" s="108"/>
      <c r="OVE19" s="108"/>
      <c r="OVF19" s="108"/>
      <c r="OVG19" s="108"/>
      <c r="OVH19" s="108"/>
      <c r="OVI19" s="108"/>
      <c r="OVJ19" s="108"/>
      <c r="OVK19" s="108"/>
      <c r="OVL19" s="108"/>
      <c r="OVM19" s="108"/>
      <c r="OVN19" s="108"/>
      <c r="OVO19" s="108"/>
      <c r="OVP19" s="108"/>
      <c r="OVQ19" s="108"/>
      <c r="OVR19" s="108"/>
      <c r="OVS19" s="108"/>
      <c r="OVT19" s="108"/>
      <c r="OVU19" s="108"/>
      <c r="OVV19" s="108"/>
      <c r="OVW19" s="108"/>
      <c r="OVX19" s="108"/>
      <c r="OVY19" s="108"/>
      <c r="OVZ19" s="108"/>
      <c r="OWA19" s="108"/>
      <c r="OWB19" s="108"/>
      <c r="OWC19" s="108"/>
      <c r="OWD19" s="108"/>
      <c r="OWE19" s="108"/>
      <c r="OWF19" s="108"/>
      <c r="OWG19" s="108"/>
      <c r="OWH19" s="108"/>
      <c r="OWI19" s="108"/>
      <c r="OWJ19" s="108"/>
      <c r="OWK19" s="108"/>
      <c r="OWL19" s="108"/>
      <c r="OWM19" s="108"/>
      <c r="OWN19" s="108"/>
      <c r="OWO19" s="108"/>
      <c r="OWP19" s="108"/>
      <c r="OWQ19" s="108"/>
      <c r="OWR19" s="108"/>
      <c r="OWS19" s="108"/>
      <c r="OWT19" s="108"/>
      <c r="OWU19" s="108"/>
      <c r="OWV19" s="108"/>
      <c r="OWW19" s="108"/>
      <c r="OWX19" s="108"/>
      <c r="OWY19" s="108"/>
      <c r="OWZ19" s="108"/>
      <c r="OXA19" s="108"/>
      <c r="OXB19" s="108"/>
      <c r="OXC19" s="108"/>
      <c r="OXD19" s="108"/>
      <c r="OXE19" s="108"/>
      <c r="OXF19" s="108"/>
      <c r="OXG19" s="108"/>
      <c r="OXH19" s="108"/>
      <c r="OXI19" s="108"/>
      <c r="OXJ19" s="108"/>
      <c r="OXK19" s="108"/>
      <c r="OXL19" s="108"/>
      <c r="OXM19" s="108"/>
      <c r="OXN19" s="108"/>
      <c r="OXO19" s="108"/>
      <c r="OXP19" s="108"/>
      <c r="OXQ19" s="108"/>
      <c r="OXR19" s="108"/>
      <c r="OXS19" s="108"/>
      <c r="OXT19" s="108"/>
      <c r="OXU19" s="108"/>
      <c r="OXV19" s="108"/>
      <c r="OXW19" s="108"/>
      <c r="OXX19" s="108"/>
      <c r="OXY19" s="108"/>
      <c r="OXZ19" s="108"/>
      <c r="OYA19" s="108"/>
      <c r="OYB19" s="108"/>
      <c r="OYC19" s="108"/>
      <c r="OYD19" s="108"/>
      <c r="OYE19" s="108"/>
      <c r="OYF19" s="108"/>
      <c r="OYG19" s="108"/>
      <c r="OYH19" s="108"/>
      <c r="OYI19" s="108"/>
      <c r="OYJ19" s="108"/>
      <c r="OYK19" s="108"/>
      <c r="OYL19" s="108"/>
      <c r="OYM19" s="108"/>
      <c r="OYN19" s="108"/>
      <c r="OYO19" s="108"/>
      <c r="OYP19" s="108"/>
      <c r="OYQ19" s="108"/>
      <c r="OYR19" s="108"/>
      <c r="OYS19" s="108"/>
      <c r="OYT19" s="108"/>
      <c r="OYU19" s="108"/>
      <c r="OYV19" s="108"/>
      <c r="OYW19" s="108"/>
      <c r="OYX19" s="108"/>
      <c r="OYY19" s="108"/>
      <c r="OYZ19" s="108"/>
      <c r="OZA19" s="108"/>
      <c r="OZB19" s="108"/>
      <c r="OZC19" s="108"/>
      <c r="OZD19" s="108"/>
      <c r="OZE19" s="108"/>
      <c r="OZF19" s="108"/>
      <c r="OZG19" s="108"/>
      <c r="OZH19" s="108"/>
      <c r="OZI19" s="108"/>
      <c r="OZJ19" s="108"/>
      <c r="OZK19" s="108"/>
      <c r="OZL19" s="108"/>
      <c r="OZM19" s="108"/>
      <c r="OZN19" s="108"/>
      <c r="OZO19" s="108"/>
      <c r="OZP19" s="108"/>
      <c r="OZQ19" s="108"/>
      <c r="OZR19" s="108"/>
      <c r="OZS19" s="108"/>
      <c r="OZT19" s="108"/>
      <c r="OZU19" s="108"/>
      <c r="OZV19" s="108"/>
      <c r="OZW19" s="108"/>
      <c r="OZX19" s="108"/>
      <c r="OZY19" s="108"/>
      <c r="OZZ19" s="108"/>
      <c r="PAA19" s="108"/>
      <c r="PAB19" s="108"/>
      <c r="PAC19" s="108"/>
      <c r="PAD19" s="108"/>
      <c r="PAE19" s="108"/>
      <c r="PAF19" s="108"/>
      <c r="PAG19" s="108"/>
      <c r="PAH19" s="108"/>
      <c r="PAI19" s="108"/>
      <c r="PAJ19" s="108"/>
      <c r="PAK19" s="108"/>
      <c r="PAL19" s="108"/>
      <c r="PAM19" s="108"/>
      <c r="PAN19" s="108"/>
      <c r="PAO19" s="108"/>
      <c r="PAP19" s="108"/>
      <c r="PAQ19" s="108"/>
      <c r="PAR19" s="108"/>
      <c r="PAS19" s="108"/>
      <c r="PAT19" s="108"/>
      <c r="PAU19" s="108"/>
      <c r="PAV19" s="108"/>
      <c r="PAW19" s="108"/>
      <c r="PAX19" s="108"/>
      <c r="PAY19" s="108"/>
      <c r="PAZ19" s="108"/>
      <c r="PBA19" s="108"/>
      <c r="PBB19" s="108"/>
      <c r="PBC19" s="108"/>
      <c r="PBD19" s="108"/>
      <c r="PBE19" s="108"/>
      <c r="PBF19" s="108"/>
      <c r="PBG19" s="108"/>
      <c r="PBH19" s="108"/>
      <c r="PBI19" s="108"/>
      <c r="PBJ19" s="108"/>
      <c r="PBK19" s="108"/>
      <c r="PBL19" s="108"/>
      <c r="PBM19" s="108"/>
      <c r="PBN19" s="108"/>
      <c r="PBO19" s="108"/>
      <c r="PBP19" s="108"/>
      <c r="PBQ19" s="108"/>
      <c r="PBR19" s="108"/>
      <c r="PBS19" s="108"/>
      <c r="PBT19" s="108"/>
      <c r="PBU19" s="108"/>
      <c r="PBV19" s="108"/>
      <c r="PBW19" s="108"/>
      <c r="PBX19" s="108"/>
      <c r="PBY19" s="108"/>
      <c r="PBZ19" s="108"/>
      <c r="PCA19" s="108"/>
      <c r="PCB19" s="108"/>
      <c r="PCC19" s="108"/>
      <c r="PCD19" s="108"/>
      <c r="PCE19" s="108"/>
      <c r="PCF19" s="108"/>
      <c r="PCG19" s="108"/>
      <c r="PCH19" s="108"/>
      <c r="PCI19" s="108"/>
      <c r="PCJ19" s="108"/>
      <c r="PCK19" s="108"/>
      <c r="PCL19" s="108"/>
      <c r="PCM19" s="108"/>
      <c r="PCN19" s="108"/>
      <c r="PCO19" s="108"/>
      <c r="PCP19" s="108"/>
      <c r="PCQ19" s="108"/>
      <c r="PCR19" s="108"/>
      <c r="PCS19" s="108"/>
      <c r="PCT19" s="108"/>
      <c r="PCU19" s="108"/>
      <c r="PCV19" s="108"/>
      <c r="PCW19" s="108"/>
      <c r="PCX19" s="108"/>
      <c r="PCY19" s="108"/>
      <c r="PCZ19" s="108"/>
      <c r="PDA19" s="108"/>
      <c r="PDB19" s="108"/>
      <c r="PDC19" s="108"/>
      <c r="PDD19" s="108"/>
      <c r="PDE19" s="108"/>
      <c r="PDF19" s="108"/>
      <c r="PDG19" s="108"/>
      <c r="PDH19" s="108"/>
      <c r="PDI19" s="108"/>
      <c r="PDJ19" s="108"/>
      <c r="PDK19" s="108"/>
      <c r="PDL19" s="108"/>
      <c r="PDM19" s="108"/>
      <c r="PDN19" s="108"/>
      <c r="PDO19" s="108"/>
      <c r="PDP19" s="108"/>
      <c r="PDQ19" s="108"/>
      <c r="PDR19" s="108"/>
      <c r="PDS19" s="108"/>
      <c r="PDT19" s="108"/>
      <c r="PDU19" s="108"/>
      <c r="PDV19" s="108"/>
      <c r="PDW19" s="108"/>
      <c r="PDX19" s="108"/>
      <c r="PDY19" s="108"/>
      <c r="PDZ19" s="108"/>
      <c r="PEA19" s="108"/>
      <c r="PEB19" s="108"/>
      <c r="PEC19" s="108"/>
      <c r="PED19" s="108"/>
      <c r="PEE19" s="108"/>
      <c r="PEF19" s="108"/>
      <c r="PEG19" s="108"/>
      <c r="PEH19" s="108"/>
      <c r="PEI19" s="108"/>
      <c r="PEJ19" s="108"/>
      <c r="PEK19" s="108"/>
      <c r="PEL19" s="108"/>
      <c r="PEM19" s="108"/>
      <c r="PEN19" s="108"/>
      <c r="PEO19" s="108"/>
      <c r="PEP19" s="108"/>
      <c r="PEQ19" s="108"/>
      <c r="PER19" s="108"/>
      <c r="PES19" s="108"/>
      <c r="PET19" s="108"/>
      <c r="PEU19" s="108"/>
      <c r="PEV19" s="108"/>
      <c r="PEW19" s="108"/>
      <c r="PEX19" s="108"/>
      <c r="PEY19" s="108"/>
      <c r="PEZ19" s="108"/>
      <c r="PFA19" s="108"/>
      <c r="PFB19" s="108"/>
      <c r="PFC19" s="108"/>
      <c r="PFD19" s="108"/>
      <c r="PFE19" s="108"/>
      <c r="PFF19" s="108"/>
      <c r="PFG19" s="108"/>
      <c r="PFH19" s="108"/>
      <c r="PFI19" s="108"/>
      <c r="PFJ19" s="108"/>
      <c r="PFK19" s="108"/>
      <c r="PFL19" s="108"/>
      <c r="PFM19" s="108"/>
      <c r="PFN19" s="108"/>
      <c r="PFO19" s="108"/>
      <c r="PFP19" s="108"/>
      <c r="PFQ19" s="108"/>
      <c r="PFR19" s="108"/>
      <c r="PFS19" s="108"/>
      <c r="PFT19" s="108"/>
      <c r="PFU19" s="108"/>
      <c r="PFV19" s="108"/>
      <c r="PFW19" s="108"/>
      <c r="PFX19" s="108"/>
      <c r="PFY19" s="108"/>
      <c r="PFZ19" s="108"/>
      <c r="PGA19" s="108"/>
      <c r="PGB19" s="108"/>
      <c r="PGC19" s="108"/>
      <c r="PGD19" s="108"/>
      <c r="PGE19" s="108"/>
      <c r="PGF19" s="108"/>
      <c r="PGG19" s="108"/>
      <c r="PGH19" s="108"/>
      <c r="PGI19" s="108"/>
      <c r="PGJ19" s="108"/>
      <c r="PGK19" s="108"/>
      <c r="PGL19" s="108"/>
      <c r="PGM19" s="108"/>
      <c r="PGN19" s="108"/>
      <c r="PGO19" s="108"/>
      <c r="PGP19" s="108"/>
      <c r="PGQ19" s="108"/>
      <c r="PGR19" s="108"/>
      <c r="PGS19" s="108"/>
      <c r="PGT19" s="108"/>
      <c r="PGU19" s="108"/>
      <c r="PGV19" s="108"/>
      <c r="PGW19" s="108"/>
      <c r="PGX19" s="108"/>
      <c r="PGY19" s="108"/>
      <c r="PGZ19" s="108"/>
      <c r="PHA19" s="108"/>
      <c r="PHB19" s="108"/>
      <c r="PHC19" s="108"/>
      <c r="PHD19" s="108"/>
      <c r="PHE19" s="108"/>
      <c r="PHF19" s="108"/>
      <c r="PHG19" s="108"/>
      <c r="PHH19" s="108"/>
      <c r="PHI19" s="108"/>
      <c r="PHJ19" s="108"/>
      <c r="PHK19" s="108"/>
      <c r="PHL19" s="108"/>
      <c r="PHM19" s="108"/>
      <c r="PHN19" s="108"/>
      <c r="PHO19" s="108"/>
      <c r="PHP19" s="108"/>
      <c r="PHQ19" s="108"/>
      <c r="PHR19" s="108"/>
      <c r="PHS19" s="108"/>
      <c r="PHT19" s="108"/>
      <c r="PHU19" s="108"/>
      <c r="PHV19" s="108"/>
      <c r="PHW19" s="108"/>
      <c r="PHX19" s="108"/>
      <c r="PHY19" s="108"/>
      <c r="PHZ19" s="108"/>
      <c r="PIA19" s="108"/>
      <c r="PIB19" s="108"/>
      <c r="PIC19" s="108"/>
      <c r="PID19" s="108"/>
      <c r="PIE19" s="108"/>
      <c r="PIF19" s="108"/>
      <c r="PIG19" s="108"/>
      <c r="PIH19" s="108"/>
      <c r="PII19" s="108"/>
      <c r="PIJ19" s="108"/>
      <c r="PIK19" s="108"/>
      <c r="PIL19" s="108"/>
      <c r="PIM19" s="108"/>
      <c r="PIN19" s="108"/>
      <c r="PIO19" s="108"/>
      <c r="PIP19" s="108"/>
      <c r="PIQ19" s="108"/>
      <c r="PIR19" s="108"/>
      <c r="PIS19" s="108"/>
      <c r="PIT19" s="108"/>
      <c r="PIU19" s="108"/>
      <c r="PIV19" s="108"/>
      <c r="PIW19" s="108"/>
      <c r="PIX19" s="108"/>
      <c r="PIY19" s="108"/>
      <c r="PIZ19" s="108"/>
      <c r="PJA19" s="108"/>
      <c r="PJB19" s="108"/>
      <c r="PJC19" s="108"/>
      <c r="PJD19" s="108"/>
      <c r="PJE19" s="108"/>
      <c r="PJF19" s="108"/>
      <c r="PJG19" s="108"/>
      <c r="PJH19" s="108"/>
      <c r="PJI19" s="108"/>
      <c r="PJJ19" s="108"/>
      <c r="PJK19" s="108"/>
      <c r="PJL19" s="108"/>
      <c r="PJM19" s="108"/>
      <c r="PJN19" s="108"/>
      <c r="PJO19" s="108"/>
      <c r="PJP19" s="108"/>
      <c r="PJQ19" s="108"/>
      <c r="PJR19" s="108"/>
      <c r="PJS19" s="108"/>
      <c r="PJT19" s="108"/>
      <c r="PJU19" s="108"/>
      <c r="PJV19" s="108"/>
      <c r="PJW19" s="108"/>
      <c r="PJX19" s="108"/>
      <c r="PJY19" s="108"/>
      <c r="PJZ19" s="108"/>
      <c r="PKA19" s="108"/>
      <c r="PKB19" s="108"/>
      <c r="PKC19" s="108"/>
      <c r="PKD19" s="108"/>
      <c r="PKE19" s="108"/>
      <c r="PKF19" s="108"/>
      <c r="PKG19" s="108"/>
      <c r="PKH19" s="108"/>
      <c r="PKI19" s="108"/>
      <c r="PKJ19" s="108"/>
      <c r="PKK19" s="108"/>
      <c r="PKL19" s="108"/>
      <c r="PKM19" s="108"/>
      <c r="PKN19" s="108"/>
      <c r="PKO19" s="108"/>
      <c r="PKP19" s="108"/>
      <c r="PKQ19" s="108"/>
      <c r="PKR19" s="108"/>
      <c r="PKS19" s="108"/>
      <c r="PKT19" s="108"/>
      <c r="PKU19" s="108"/>
      <c r="PKV19" s="108"/>
      <c r="PKW19" s="108"/>
      <c r="PKX19" s="108"/>
      <c r="PKY19" s="108"/>
      <c r="PKZ19" s="108"/>
      <c r="PLA19" s="108"/>
      <c r="PLB19" s="108"/>
      <c r="PLC19" s="108"/>
      <c r="PLD19" s="108"/>
      <c r="PLE19" s="108"/>
      <c r="PLF19" s="108"/>
      <c r="PLG19" s="108"/>
      <c r="PLH19" s="108"/>
      <c r="PLI19" s="108"/>
      <c r="PLJ19" s="108"/>
      <c r="PLK19" s="108"/>
      <c r="PLL19" s="108"/>
      <c r="PLM19" s="108"/>
      <c r="PLN19" s="108"/>
      <c r="PLO19" s="108"/>
      <c r="PLP19" s="108"/>
      <c r="PLQ19" s="108"/>
      <c r="PLR19" s="108"/>
      <c r="PLS19" s="108"/>
      <c r="PLT19" s="108"/>
      <c r="PLU19" s="108"/>
      <c r="PLV19" s="108"/>
      <c r="PLW19" s="108"/>
      <c r="PLX19" s="108"/>
      <c r="PLY19" s="108"/>
      <c r="PLZ19" s="108"/>
      <c r="PMA19" s="108"/>
      <c r="PMB19" s="108"/>
      <c r="PMC19" s="108"/>
      <c r="PMD19" s="108"/>
      <c r="PME19" s="108"/>
      <c r="PMF19" s="108"/>
      <c r="PMG19" s="108"/>
      <c r="PMH19" s="108"/>
      <c r="PMI19" s="108"/>
      <c r="PMJ19" s="108"/>
      <c r="PMK19" s="108"/>
      <c r="PML19" s="108"/>
      <c r="PMM19" s="108"/>
      <c r="PMN19" s="108"/>
      <c r="PMO19" s="108"/>
      <c r="PMP19" s="108"/>
      <c r="PMQ19" s="108"/>
      <c r="PMR19" s="108"/>
      <c r="PMS19" s="108"/>
      <c r="PMT19" s="108"/>
      <c r="PMU19" s="108"/>
      <c r="PMV19" s="108"/>
      <c r="PMW19" s="108"/>
      <c r="PMX19" s="108"/>
      <c r="PMY19" s="108"/>
      <c r="PMZ19" s="108"/>
      <c r="PNA19" s="108"/>
      <c r="PNB19" s="108"/>
      <c r="PNC19" s="108"/>
      <c r="PND19" s="108"/>
      <c r="PNE19" s="108"/>
      <c r="PNF19" s="108"/>
      <c r="PNG19" s="108"/>
      <c r="PNH19" s="108"/>
      <c r="PNI19" s="108"/>
      <c r="PNJ19" s="108"/>
      <c r="PNK19" s="108"/>
      <c r="PNL19" s="108"/>
      <c r="PNM19" s="108"/>
      <c r="PNN19" s="108"/>
      <c r="PNO19" s="108"/>
      <c r="PNP19" s="108"/>
      <c r="PNQ19" s="108"/>
      <c r="PNR19" s="108"/>
      <c r="PNS19" s="108"/>
      <c r="PNT19" s="108"/>
      <c r="PNU19" s="108"/>
      <c r="PNV19" s="108"/>
      <c r="PNW19" s="108"/>
      <c r="PNX19" s="108"/>
      <c r="PNY19" s="108"/>
      <c r="PNZ19" s="108"/>
      <c r="POA19" s="108"/>
      <c r="POB19" s="108"/>
      <c r="POC19" s="108"/>
      <c r="POD19" s="108"/>
      <c r="POE19" s="108"/>
      <c r="POF19" s="108"/>
      <c r="POG19" s="108"/>
      <c r="POH19" s="108"/>
      <c r="POI19" s="108"/>
      <c r="POJ19" s="108"/>
      <c r="POK19" s="108"/>
      <c r="POL19" s="108"/>
      <c r="POM19" s="108"/>
      <c r="PON19" s="108"/>
      <c r="POO19" s="108"/>
      <c r="POP19" s="108"/>
      <c r="POQ19" s="108"/>
      <c r="POR19" s="108"/>
      <c r="POS19" s="108"/>
      <c r="POT19" s="108"/>
      <c r="POU19" s="108"/>
      <c r="POV19" s="108"/>
      <c r="POW19" s="108"/>
      <c r="POX19" s="108"/>
      <c r="POY19" s="108"/>
      <c r="POZ19" s="108"/>
      <c r="PPA19" s="108"/>
      <c r="PPB19" s="108"/>
      <c r="PPC19" s="108"/>
      <c r="PPD19" s="108"/>
      <c r="PPE19" s="108"/>
      <c r="PPF19" s="108"/>
      <c r="PPG19" s="108"/>
      <c r="PPH19" s="108"/>
      <c r="PPI19" s="108"/>
      <c r="PPJ19" s="108"/>
      <c r="PPK19" s="108"/>
      <c r="PPL19" s="108"/>
      <c r="PPM19" s="108"/>
      <c r="PPN19" s="108"/>
      <c r="PPO19" s="108"/>
      <c r="PPP19" s="108"/>
      <c r="PPQ19" s="108"/>
      <c r="PPR19" s="108"/>
      <c r="PPS19" s="108"/>
      <c r="PPT19" s="108"/>
      <c r="PPU19" s="108"/>
      <c r="PPV19" s="108"/>
      <c r="PPW19" s="108"/>
      <c r="PPX19" s="108"/>
      <c r="PPY19" s="108"/>
      <c r="PPZ19" s="108"/>
      <c r="PQA19" s="108"/>
      <c r="PQB19" s="108"/>
      <c r="PQC19" s="108"/>
      <c r="PQD19" s="108"/>
      <c r="PQE19" s="108"/>
      <c r="PQF19" s="108"/>
      <c r="PQG19" s="108"/>
      <c r="PQH19" s="108"/>
      <c r="PQI19" s="108"/>
      <c r="PQJ19" s="108"/>
      <c r="PQK19" s="108"/>
      <c r="PQL19" s="108"/>
      <c r="PQM19" s="108"/>
      <c r="PQN19" s="108"/>
      <c r="PQO19" s="108"/>
      <c r="PQP19" s="108"/>
      <c r="PQQ19" s="108"/>
      <c r="PQR19" s="108"/>
      <c r="PQS19" s="108"/>
      <c r="PQT19" s="108"/>
      <c r="PQU19" s="108"/>
      <c r="PQV19" s="108"/>
      <c r="PQW19" s="108"/>
      <c r="PQX19" s="108"/>
      <c r="PQY19" s="108"/>
      <c r="PQZ19" s="108"/>
      <c r="PRA19" s="108"/>
      <c r="PRB19" s="108"/>
      <c r="PRC19" s="108"/>
      <c r="PRD19" s="108"/>
      <c r="PRE19" s="108"/>
      <c r="PRF19" s="108"/>
      <c r="PRG19" s="108"/>
      <c r="PRH19" s="108"/>
      <c r="PRI19" s="108"/>
      <c r="PRJ19" s="108"/>
      <c r="PRK19" s="108"/>
      <c r="PRL19" s="108"/>
      <c r="PRM19" s="108"/>
      <c r="PRN19" s="108"/>
      <c r="PRO19" s="108"/>
      <c r="PRP19" s="108"/>
      <c r="PRQ19" s="108"/>
      <c r="PRR19" s="108"/>
      <c r="PRS19" s="108"/>
      <c r="PRT19" s="108"/>
      <c r="PRU19" s="108"/>
      <c r="PRV19" s="108"/>
      <c r="PRW19" s="108"/>
      <c r="PRX19" s="108"/>
      <c r="PRY19" s="108"/>
      <c r="PRZ19" s="108"/>
      <c r="PSA19" s="108"/>
      <c r="PSB19" s="108"/>
      <c r="PSC19" s="108"/>
      <c r="PSD19" s="108"/>
      <c r="PSE19" s="108"/>
      <c r="PSF19" s="108"/>
      <c r="PSG19" s="108"/>
      <c r="PSH19" s="108"/>
      <c r="PSI19" s="108"/>
      <c r="PSJ19" s="108"/>
      <c r="PSK19" s="108"/>
      <c r="PSL19" s="108"/>
      <c r="PSM19" s="108"/>
      <c r="PSN19" s="108"/>
      <c r="PSO19" s="108"/>
      <c r="PSP19" s="108"/>
      <c r="PSQ19" s="108"/>
      <c r="PSR19" s="108"/>
      <c r="PSS19" s="108"/>
      <c r="PST19" s="108"/>
      <c r="PSU19" s="108"/>
      <c r="PSV19" s="108"/>
      <c r="PSW19" s="108"/>
      <c r="PSX19" s="108"/>
      <c r="PSY19" s="108"/>
      <c r="PSZ19" s="108"/>
      <c r="PTA19" s="108"/>
      <c r="PTB19" s="108"/>
      <c r="PTC19" s="108"/>
      <c r="PTD19" s="108"/>
      <c r="PTE19" s="108"/>
      <c r="PTF19" s="108"/>
      <c r="PTG19" s="108"/>
      <c r="PTH19" s="108"/>
      <c r="PTI19" s="108"/>
      <c r="PTJ19" s="108"/>
      <c r="PTK19" s="108"/>
      <c r="PTL19" s="108"/>
      <c r="PTM19" s="108"/>
      <c r="PTN19" s="108"/>
      <c r="PTO19" s="108"/>
      <c r="PTP19" s="108"/>
      <c r="PTQ19" s="108"/>
      <c r="PTR19" s="108"/>
      <c r="PTS19" s="108"/>
      <c r="PTT19" s="108"/>
      <c r="PTU19" s="108"/>
      <c r="PTV19" s="108"/>
      <c r="PTW19" s="108"/>
      <c r="PTX19" s="108"/>
      <c r="PTY19" s="108"/>
      <c r="PTZ19" s="108"/>
      <c r="PUA19" s="108"/>
      <c r="PUB19" s="108"/>
      <c r="PUC19" s="108"/>
      <c r="PUD19" s="108"/>
      <c r="PUE19" s="108"/>
      <c r="PUF19" s="108"/>
      <c r="PUG19" s="108"/>
      <c r="PUH19" s="108"/>
      <c r="PUI19" s="108"/>
      <c r="PUJ19" s="108"/>
      <c r="PUK19" s="108"/>
      <c r="PUL19" s="108"/>
      <c r="PUM19" s="108"/>
      <c r="PUN19" s="108"/>
      <c r="PUO19" s="108"/>
      <c r="PUP19" s="108"/>
      <c r="PUQ19" s="108"/>
      <c r="PUR19" s="108"/>
      <c r="PUS19" s="108"/>
      <c r="PUT19" s="108"/>
      <c r="PUU19" s="108"/>
      <c r="PUV19" s="108"/>
      <c r="PUW19" s="108"/>
      <c r="PUX19" s="108"/>
      <c r="PUY19" s="108"/>
      <c r="PUZ19" s="108"/>
      <c r="PVA19" s="108"/>
      <c r="PVB19" s="108"/>
      <c r="PVC19" s="108"/>
      <c r="PVD19" s="108"/>
      <c r="PVE19" s="108"/>
      <c r="PVF19" s="108"/>
      <c r="PVG19" s="108"/>
      <c r="PVH19" s="108"/>
      <c r="PVI19" s="108"/>
      <c r="PVJ19" s="108"/>
      <c r="PVK19" s="108"/>
      <c r="PVL19" s="108"/>
      <c r="PVM19" s="108"/>
      <c r="PVN19" s="108"/>
      <c r="PVO19" s="108"/>
      <c r="PVP19" s="108"/>
      <c r="PVQ19" s="108"/>
      <c r="PVR19" s="108"/>
      <c r="PVS19" s="108"/>
      <c r="PVT19" s="108"/>
      <c r="PVU19" s="108"/>
      <c r="PVV19" s="108"/>
      <c r="PVW19" s="108"/>
      <c r="PVX19" s="108"/>
      <c r="PVY19" s="108"/>
      <c r="PVZ19" s="108"/>
      <c r="PWA19" s="108"/>
      <c r="PWB19" s="108"/>
      <c r="PWC19" s="108"/>
      <c r="PWD19" s="108"/>
      <c r="PWE19" s="108"/>
      <c r="PWF19" s="108"/>
      <c r="PWG19" s="108"/>
      <c r="PWH19" s="108"/>
      <c r="PWI19" s="108"/>
      <c r="PWJ19" s="108"/>
      <c r="PWK19" s="108"/>
      <c r="PWL19" s="108"/>
      <c r="PWM19" s="108"/>
      <c r="PWN19" s="108"/>
      <c r="PWO19" s="108"/>
      <c r="PWP19" s="108"/>
      <c r="PWQ19" s="108"/>
      <c r="PWR19" s="108"/>
      <c r="PWS19" s="108"/>
      <c r="PWT19" s="108"/>
      <c r="PWU19" s="108"/>
      <c r="PWV19" s="108"/>
      <c r="PWW19" s="108"/>
      <c r="PWX19" s="108"/>
      <c r="PWY19" s="108"/>
      <c r="PWZ19" s="108"/>
      <c r="PXA19" s="108"/>
      <c r="PXB19" s="108"/>
      <c r="PXC19" s="108"/>
      <c r="PXD19" s="108"/>
      <c r="PXE19" s="108"/>
      <c r="PXF19" s="108"/>
      <c r="PXG19" s="108"/>
      <c r="PXH19" s="108"/>
      <c r="PXI19" s="108"/>
      <c r="PXJ19" s="108"/>
      <c r="PXK19" s="108"/>
      <c r="PXL19" s="108"/>
      <c r="PXM19" s="108"/>
      <c r="PXN19" s="108"/>
      <c r="PXO19" s="108"/>
      <c r="PXP19" s="108"/>
      <c r="PXQ19" s="108"/>
      <c r="PXR19" s="108"/>
      <c r="PXS19" s="108"/>
      <c r="PXT19" s="108"/>
      <c r="PXU19" s="108"/>
      <c r="PXV19" s="108"/>
      <c r="PXW19" s="108"/>
      <c r="PXX19" s="108"/>
      <c r="PXY19" s="108"/>
      <c r="PXZ19" s="108"/>
      <c r="PYA19" s="108"/>
      <c r="PYB19" s="108"/>
      <c r="PYC19" s="108"/>
      <c r="PYD19" s="108"/>
      <c r="PYE19" s="108"/>
      <c r="PYF19" s="108"/>
      <c r="PYG19" s="108"/>
      <c r="PYH19" s="108"/>
      <c r="PYI19" s="108"/>
      <c r="PYJ19" s="108"/>
      <c r="PYK19" s="108"/>
      <c r="PYL19" s="108"/>
      <c r="PYM19" s="108"/>
      <c r="PYN19" s="108"/>
      <c r="PYO19" s="108"/>
      <c r="PYP19" s="108"/>
      <c r="PYQ19" s="108"/>
      <c r="PYR19" s="108"/>
      <c r="PYS19" s="108"/>
      <c r="PYT19" s="108"/>
      <c r="PYU19" s="108"/>
      <c r="PYV19" s="108"/>
      <c r="PYW19" s="108"/>
      <c r="PYX19" s="108"/>
      <c r="PYY19" s="108"/>
      <c r="PYZ19" s="108"/>
      <c r="PZA19" s="108"/>
      <c r="PZB19" s="108"/>
      <c r="PZC19" s="108"/>
      <c r="PZD19" s="108"/>
      <c r="PZE19" s="108"/>
      <c r="PZF19" s="108"/>
      <c r="PZG19" s="108"/>
      <c r="PZH19" s="108"/>
      <c r="PZI19" s="108"/>
      <c r="PZJ19" s="108"/>
      <c r="PZK19" s="108"/>
      <c r="PZL19" s="108"/>
      <c r="PZM19" s="108"/>
      <c r="PZN19" s="108"/>
      <c r="PZO19" s="108"/>
      <c r="PZP19" s="108"/>
      <c r="PZQ19" s="108"/>
      <c r="PZR19" s="108"/>
      <c r="PZS19" s="108"/>
      <c r="PZT19" s="108"/>
      <c r="PZU19" s="108"/>
      <c r="PZV19" s="108"/>
      <c r="PZW19" s="108"/>
      <c r="PZX19" s="108"/>
      <c r="PZY19" s="108"/>
      <c r="PZZ19" s="108"/>
      <c r="QAA19" s="108"/>
      <c r="QAB19" s="108"/>
      <c r="QAC19" s="108"/>
      <c r="QAD19" s="108"/>
      <c r="QAE19" s="108"/>
      <c r="QAF19" s="108"/>
      <c r="QAG19" s="108"/>
      <c r="QAH19" s="108"/>
      <c r="QAI19" s="108"/>
      <c r="QAJ19" s="108"/>
      <c r="QAK19" s="108"/>
      <c r="QAL19" s="108"/>
      <c r="QAM19" s="108"/>
      <c r="QAN19" s="108"/>
      <c r="QAO19" s="108"/>
      <c r="QAP19" s="108"/>
      <c r="QAQ19" s="108"/>
      <c r="QAR19" s="108"/>
      <c r="QAS19" s="108"/>
      <c r="QAT19" s="108"/>
      <c r="QAU19" s="108"/>
      <c r="QAV19" s="108"/>
      <c r="QAW19" s="108"/>
      <c r="QAX19" s="108"/>
      <c r="QAY19" s="108"/>
      <c r="QAZ19" s="108"/>
      <c r="QBA19" s="108"/>
      <c r="QBB19" s="108"/>
      <c r="QBC19" s="108"/>
      <c r="QBD19" s="108"/>
      <c r="QBE19" s="108"/>
      <c r="QBF19" s="108"/>
      <c r="QBG19" s="108"/>
      <c r="QBH19" s="108"/>
      <c r="QBI19" s="108"/>
      <c r="QBJ19" s="108"/>
      <c r="QBK19" s="108"/>
      <c r="QBL19" s="108"/>
      <c r="QBM19" s="108"/>
      <c r="QBN19" s="108"/>
      <c r="QBO19" s="108"/>
      <c r="QBP19" s="108"/>
      <c r="QBQ19" s="108"/>
      <c r="QBR19" s="108"/>
      <c r="QBS19" s="108"/>
      <c r="QBT19" s="108"/>
      <c r="QBU19" s="108"/>
      <c r="QBV19" s="108"/>
      <c r="QBW19" s="108"/>
      <c r="QBX19" s="108"/>
      <c r="QBY19" s="108"/>
      <c r="QBZ19" s="108"/>
      <c r="QCA19" s="108"/>
      <c r="QCB19" s="108"/>
      <c r="QCC19" s="108"/>
      <c r="QCD19" s="108"/>
      <c r="QCE19" s="108"/>
      <c r="QCF19" s="108"/>
      <c r="QCG19" s="108"/>
      <c r="QCH19" s="108"/>
      <c r="QCI19" s="108"/>
      <c r="QCJ19" s="108"/>
      <c r="QCK19" s="108"/>
      <c r="QCL19" s="108"/>
      <c r="QCM19" s="108"/>
      <c r="QCN19" s="108"/>
      <c r="QCO19" s="108"/>
      <c r="QCP19" s="108"/>
      <c r="QCQ19" s="108"/>
      <c r="QCR19" s="108"/>
      <c r="QCS19" s="108"/>
      <c r="QCT19" s="108"/>
      <c r="QCU19" s="108"/>
      <c r="QCV19" s="108"/>
      <c r="QCW19" s="108"/>
      <c r="QCX19" s="108"/>
      <c r="QCY19" s="108"/>
      <c r="QCZ19" s="108"/>
      <c r="QDA19" s="108"/>
      <c r="QDB19" s="108"/>
      <c r="QDC19" s="108"/>
      <c r="QDD19" s="108"/>
      <c r="QDE19" s="108"/>
      <c r="QDF19" s="108"/>
      <c r="QDG19" s="108"/>
      <c r="QDH19" s="108"/>
      <c r="QDI19" s="108"/>
      <c r="QDJ19" s="108"/>
      <c r="QDK19" s="108"/>
      <c r="QDL19" s="108"/>
      <c r="QDM19" s="108"/>
      <c r="QDN19" s="108"/>
      <c r="QDO19" s="108"/>
      <c r="QDP19" s="108"/>
      <c r="QDQ19" s="108"/>
      <c r="QDR19" s="108"/>
      <c r="QDS19" s="108"/>
      <c r="QDT19" s="108"/>
      <c r="QDU19" s="108"/>
      <c r="QDV19" s="108"/>
      <c r="QDW19" s="108"/>
      <c r="QDX19" s="108"/>
      <c r="QDY19" s="108"/>
      <c r="QDZ19" s="108"/>
      <c r="QEA19" s="108"/>
      <c r="QEB19" s="108"/>
      <c r="QEC19" s="108"/>
      <c r="QED19" s="108"/>
      <c r="QEE19" s="108"/>
      <c r="QEF19" s="108"/>
      <c r="QEG19" s="108"/>
      <c r="QEH19" s="108"/>
      <c r="QEI19" s="108"/>
      <c r="QEJ19" s="108"/>
      <c r="QEK19" s="108"/>
      <c r="QEL19" s="108"/>
      <c r="QEM19" s="108"/>
      <c r="QEN19" s="108"/>
      <c r="QEO19" s="108"/>
      <c r="QEP19" s="108"/>
      <c r="QEQ19" s="108"/>
      <c r="QER19" s="108"/>
      <c r="QES19" s="108"/>
      <c r="QET19" s="108"/>
      <c r="QEU19" s="108"/>
      <c r="QEV19" s="108"/>
      <c r="QEW19" s="108"/>
      <c r="QEX19" s="108"/>
      <c r="QEY19" s="108"/>
      <c r="QEZ19" s="108"/>
      <c r="QFA19" s="108"/>
      <c r="QFB19" s="108"/>
      <c r="QFC19" s="108"/>
      <c r="QFD19" s="108"/>
      <c r="QFE19" s="108"/>
      <c r="QFF19" s="108"/>
      <c r="QFG19" s="108"/>
      <c r="QFH19" s="108"/>
      <c r="QFI19" s="108"/>
      <c r="QFJ19" s="108"/>
      <c r="QFK19" s="108"/>
      <c r="QFL19" s="108"/>
      <c r="QFM19" s="108"/>
      <c r="QFN19" s="108"/>
      <c r="QFO19" s="108"/>
      <c r="QFP19" s="108"/>
      <c r="QFQ19" s="108"/>
      <c r="QFR19" s="108"/>
      <c r="QFS19" s="108"/>
      <c r="QFT19" s="108"/>
      <c r="QFU19" s="108"/>
      <c r="QFV19" s="108"/>
      <c r="QFW19" s="108"/>
      <c r="QFX19" s="108"/>
      <c r="QFY19" s="108"/>
      <c r="QFZ19" s="108"/>
      <c r="QGA19" s="108"/>
      <c r="QGB19" s="108"/>
      <c r="QGC19" s="108"/>
      <c r="QGD19" s="108"/>
      <c r="QGE19" s="108"/>
      <c r="QGF19" s="108"/>
      <c r="QGG19" s="108"/>
      <c r="QGH19" s="108"/>
      <c r="QGI19" s="108"/>
      <c r="QGJ19" s="108"/>
      <c r="QGK19" s="108"/>
      <c r="QGL19" s="108"/>
      <c r="QGM19" s="108"/>
      <c r="QGN19" s="108"/>
      <c r="QGO19" s="108"/>
      <c r="QGP19" s="108"/>
      <c r="QGQ19" s="108"/>
      <c r="QGR19" s="108"/>
      <c r="QGS19" s="108"/>
      <c r="QGT19" s="108"/>
      <c r="QGU19" s="108"/>
      <c r="QGV19" s="108"/>
      <c r="QGW19" s="108"/>
      <c r="QGX19" s="108"/>
      <c r="QGY19" s="108"/>
      <c r="QGZ19" s="108"/>
      <c r="QHA19" s="108"/>
      <c r="QHB19" s="108"/>
      <c r="QHC19" s="108"/>
      <c r="QHD19" s="108"/>
      <c r="QHE19" s="108"/>
      <c r="QHF19" s="108"/>
      <c r="QHG19" s="108"/>
      <c r="QHH19" s="108"/>
      <c r="QHI19" s="108"/>
      <c r="QHJ19" s="108"/>
      <c r="QHK19" s="108"/>
      <c r="QHL19" s="108"/>
      <c r="QHM19" s="108"/>
      <c r="QHN19" s="108"/>
      <c r="QHO19" s="108"/>
      <c r="QHP19" s="108"/>
      <c r="QHQ19" s="108"/>
      <c r="QHR19" s="108"/>
      <c r="QHS19" s="108"/>
      <c r="QHT19" s="108"/>
      <c r="QHU19" s="108"/>
      <c r="QHV19" s="108"/>
      <c r="QHW19" s="108"/>
      <c r="QHX19" s="108"/>
      <c r="QHY19" s="108"/>
      <c r="QHZ19" s="108"/>
      <c r="QIA19" s="108"/>
      <c r="QIB19" s="108"/>
      <c r="QIC19" s="108"/>
      <c r="QID19" s="108"/>
      <c r="QIE19" s="108"/>
      <c r="QIF19" s="108"/>
      <c r="QIG19" s="108"/>
      <c r="QIH19" s="108"/>
      <c r="QII19" s="108"/>
      <c r="QIJ19" s="108"/>
      <c r="QIK19" s="108"/>
      <c r="QIL19" s="108"/>
      <c r="QIM19" s="108"/>
      <c r="QIN19" s="108"/>
      <c r="QIO19" s="108"/>
      <c r="QIP19" s="108"/>
      <c r="QIQ19" s="108"/>
      <c r="QIR19" s="108"/>
      <c r="QIS19" s="108"/>
      <c r="QIT19" s="108"/>
      <c r="QIU19" s="108"/>
      <c r="QIV19" s="108"/>
      <c r="QIW19" s="108"/>
      <c r="QIX19" s="108"/>
      <c r="QIY19" s="108"/>
      <c r="QIZ19" s="108"/>
      <c r="QJA19" s="108"/>
      <c r="QJB19" s="108"/>
      <c r="QJC19" s="108"/>
      <c r="QJD19" s="108"/>
      <c r="QJE19" s="108"/>
      <c r="QJF19" s="108"/>
      <c r="QJG19" s="108"/>
      <c r="QJH19" s="108"/>
      <c r="QJI19" s="108"/>
      <c r="QJJ19" s="108"/>
      <c r="QJK19" s="108"/>
      <c r="QJL19" s="108"/>
      <c r="QJM19" s="108"/>
      <c r="QJN19" s="108"/>
      <c r="QJO19" s="108"/>
      <c r="QJP19" s="108"/>
      <c r="QJQ19" s="108"/>
      <c r="QJR19" s="108"/>
      <c r="QJS19" s="108"/>
      <c r="QJT19" s="108"/>
      <c r="QJU19" s="108"/>
      <c r="QJV19" s="108"/>
      <c r="QJW19" s="108"/>
      <c r="QJX19" s="108"/>
      <c r="QJY19" s="108"/>
      <c r="QJZ19" s="108"/>
      <c r="QKA19" s="108"/>
      <c r="QKB19" s="108"/>
      <c r="QKC19" s="108"/>
      <c r="QKD19" s="108"/>
      <c r="QKE19" s="108"/>
      <c r="QKF19" s="108"/>
      <c r="QKG19" s="108"/>
      <c r="QKH19" s="108"/>
      <c r="QKI19" s="108"/>
      <c r="QKJ19" s="108"/>
      <c r="QKK19" s="108"/>
      <c r="QKL19" s="108"/>
      <c r="QKM19" s="108"/>
      <c r="QKN19" s="108"/>
      <c r="QKO19" s="108"/>
      <c r="QKP19" s="108"/>
      <c r="QKQ19" s="108"/>
      <c r="QKR19" s="108"/>
      <c r="QKS19" s="108"/>
      <c r="QKT19" s="108"/>
      <c r="QKU19" s="108"/>
      <c r="QKV19" s="108"/>
      <c r="QKW19" s="108"/>
      <c r="QKX19" s="108"/>
      <c r="QKY19" s="108"/>
      <c r="QKZ19" s="108"/>
      <c r="QLA19" s="108"/>
      <c r="QLB19" s="108"/>
      <c r="QLC19" s="108"/>
      <c r="QLD19" s="108"/>
      <c r="QLE19" s="108"/>
      <c r="QLF19" s="108"/>
      <c r="QLG19" s="108"/>
      <c r="QLH19" s="108"/>
      <c r="QLI19" s="108"/>
      <c r="QLJ19" s="108"/>
      <c r="QLK19" s="108"/>
      <c r="QLL19" s="108"/>
      <c r="QLM19" s="108"/>
      <c r="QLN19" s="108"/>
      <c r="QLO19" s="108"/>
      <c r="QLP19" s="108"/>
      <c r="QLQ19" s="108"/>
      <c r="QLR19" s="108"/>
      <c r="QLS19" s="108"/>
      <c r="QLT19" s="108"/>
      <c r="QLU19" s="108"/>
      <c r="QLV19" s="108"/>
      <c r="QLW19" s="108"/>
      <c r="QLX19" s="108"/>
      <c r="QLY19" s="108"/>
      <c r="QLZ19" s="108"/>
      <c r="QMA19" s="108"/>
      <c r="QMB19" s="108"/>
      <c r="QMC19" s="108"/>
      <c r="QMD19" s="108"/>
      <c r="QME19" s="108"/>
      <c r="QMF19" s="108"/>
      <c r="QMG19" s="108"/>
      <c r="QMH19" s="108"/>
      <c r="QMI19" s="108"/>
      <c r="QMJ19" s="108"/>
      <c r="QMK19" s="108"/>
      <c r="QML19" s="108"/>
      <c r="QMM19" s="108"/>
      <c r="QMN19" s="108"/>
      <c r="QMO19" s="108"/>
      <c r="QMP19" s="108"/>
      <c r="QMQ19" s="108"/>
      <c r="QMR19" s="108"/>
      <c r="QMS19" s="108"/>
      <c r="QMT19" s="108"/>
      <c r="QMU19" s="108"/>
      <c r="QMV19" s="108"/>
      <c r="QMW19" s="108"/>
      <c r="QMX19" s="108"/>
      <c r="QMY19" s="108"/>
      <c r="QMZ19" s="108"/>
      <c r="QNA19" s="108"/>
      <c r="QNB19" s="108"/>
      <c r="QNC19" s="108"/>
      <c r="QND19" s="108"/>
      <c r="QNE19" s="108"/>
      <c r="QNF19" s="108"/>
      <c r="QNG19" s="108"/>
      <c r="QNH19" s="108"/>
      <c r="QNI19" s="108"/>
      <c r="QNJ19" s="108"/>
      <c r="QNK19" s="108"/>
      <c r="QNL19" s="108"/>
      <c r="QNM19" s="108"/>
      <c r="QNN19" s="108"/>
      <c r="QNO19" s="108"/>
      <c r="QNP19" s="108"/>
      <c r="QNQ19" s="108"/>
      <c r="QNR19" s="108"/>
      <c r="QNS19" s="108"/>
      <c r="QNT19" s="108"/>
      <c r="QNU19" s="108"/>
      <c r="QNV19" s="108"/>
      <c r="QNW19" s="108"/>
      <c r="QNX19" s="108"/>
      <c r="QNY19" s="108"/>
      <c r="QNZ19" s="108"/>
      <c r="QOA19" s="108"/>
      <c r="QOB19" s="108"/>
      <c r="QOC19" s="108"/>
      <c r="QOD19" s="108"/>
      <c r="QOE19" s="108"/>
      <c r="QOF19" s="108"/>
      <c r="QOG19" s="108"/>
      <c r="QOH19" s="108"/>
      <c r="QOI19" s="108"/>
      <c r="QOJ19" s="108"/>
      <c r="QOK19" s="108"/>
      <c r="QOL19" s="108"/>
      <c r="QOM19" s="108"/>
      <c r="QON19" s="108"/>
      <c r="QOO19" s="108"/>
      <c r="QOP19" s="108"/>
      <c r="QOQ19" s="108"/>
      <c r="QOR19" s="108"/>
      <c r="QOS19" s="108"/>
      <c r="QOT19" s="108"/>
      <c r="QOU19" s="108"/>
      <c r="QOV19" s="108"/>
      <c r="QOW19" s="108"/>
      <c r="QOX19" s="108"/>
      <c r="QOY19" s="108"/>
      <c r="QOZ19" s="108"/>
      <c r="QPA19" s="108"/>
      <c r="QPB19" s="108"/>
      <c r="QPC19" s="108"/>
      <c r="QPD19" s="108"/>
      <c r="QPE19" s="108"/>
      <c r="QPF19" s="108"/>
      <c r="QPG19" s="108"/>
      <c r="QPH19" s="108"/>
      <c r="QPI19" s="108"/>
      <c r="QPJ19" s="108"/>
      <c r="QPK19" s="108"/>
      <c r="QPL19" s="108"/>
      <c r="QPM19" s="108"/>
      <c r="QPN19" s="108"/>
      <c r="QPO19" s="108"/>
      <c r="QPP19" s="108"/>
      <c r="QPQ19" s="108"/>
      <c r="QPR19" s="108"/>
      <c r="QPS19" s="108"/>
      <c r="QPT19" s="108"/>
      <c r="QPU19" s="108"/>
      <c r="QPV19" s="108"/>
      <c r="QPW19" s="108"/>
      <c r="QPX19" s="108"/>
      <c r="QPY19" s="108"/>
      <c r="QPZ19" s="108"/>
      <c r="QQA19" s="108"/>
      <c r="QQB19" s="108"/>
      <c r="QQC19" s="108"/>
      <c r="QQD19" s="108"/>
      <c r="QQE19" s="108"/>
      <c r="QQF19" s="108"/>
      <c r="QQG19" s="108"/>
      <c r="QQH19" s="108"/>
      <c r="QQI19" s="108"/>
      <c r="QQJ19" s="108"/>
      <c r="QQK19" s="108"/>
      <c r="QQL19" s="108"/>
      <c r="QQM19" s="108"/>
      <c r="QQN19" s="108"/>
      <c r="QQO19" s="108"/>
      <c r="QQP19" s="108"/>
      <c r="QQQ19" s="108"/>
      <c r="QQR19" s="108"/>
      <c r="QQS19" s="108"/>
      <c r="QQT19" s="108"/>
      <c r="QQU19" s="108"/>
      <c r="QQV19" s="108"/>
      <c r="QQW19" s="108"/>
      <c r="QQX19" s="108"/>
      <c r="QQY19" s="108"/>
      <c r="QQZ19" s="108"/>
      <c r="QRA19" s="108"/>
      <c r="QRB19" s="108"/>
      <c r="QRC19" s="108"/>
      <c r="QRD19" s="108"/>
      <c r="QRE19" s="108"/>
      <c r="QRF19" s="108"/>
      <c r="QRG19" s="108"/>
      <c r="QRH19" s="108"/>
      <c r="QRI19" s="108"/>
      <c r="QRJ19" s="108"/>
      <c r="QRK19" s="108"/>
      <c r="QRL19" s="108"/>
      <c r="QRM19" s="108"/>
      <c r="QRN19" s="108"/>
      <c r="QRO19" s="108"/>
      <c r="QRP19" s="108"/>
      <c r="QRQ19" s="108"/>
      <c r="QRR19" s="108"/>
      <c r="QRS19" s="108"/>
      <c r="QRT19" s="108"/>
      <c r="QRU19" s="108"/>
      <c r="QRV19" s="108"/>
      <c r="QRW19" s="108"/>
      <c r="QRX19" s="108"/>
      <c r="QRY19" s="108"/>
      <c r="QRZ19" s="108"/>
      <c r="QSA19" s="108"/>
      <c r="QSB19" s="108"/>
      <c r="QSC19" s="108"/>
      <c r="QSD19" s="108"/>
      <c r="QSE19" s="108"/>
      <c r="QSF19" s="108"/>
      <c r="QSG19" s="108"/>
      <c r="QSH19" s="108"/>
      <c r="QSI19" s="108"/>
      <c r="QSJ19" s="108"/>
      <c r="QSK19" s="108"/>
      <c r="QSL19" s="108"/>
      <c r="QSM19" s="108"/>
      <c r="QSN19" s="108"/>
      <c r="QSO19" s="108"/>
      <c r="QSP19" s="108"/>
      <c r="QSQ19" s="108"/>
      <c r="QSR19" s="108"/>
      <c r="QSS19" s="108"/>
      <c r="QST19" s="108"/>
      <c r="QSU19" s="108"/>
      <c r="QSV19" s="108"/>
      <c r="QSW19" s="108"/>
      <c r="QSX19" s="108"/>
      <c r="QSY19" s="108"/>
      <c r="QSZ19" s="108"/>
      <c r="QTA19" s="108"/>
      <c r="QTB19" s="108"/>
      <c r="QTC19" s="108"/>
      <c r="QTD19" s="108"/>
      <c r="QTE19" s="108"/>
      <c r="QTF19" s="108"/>
      <c r="QTG19" s="108"/>
      <c r="QTH19" s="108"/>
      <c r="QTI19" s="108"/>
      <c r="QTJ19" s="108"/>
      <c r="QTK19" s="108"/>
      <c r="QTL19" s="108"/>
      <c r="QTM19" s="108"/>
      <c r="QTN19" s="108"/>
      <c r="QTO19" s="108"/>
      <c r="QTP19" s="108"/>
      <c r="QTQ19" s="108"/>
      <c r="QTR19" s="108"/>
      <c r="QTS19" s="108"/>
      <c r="QTT19" s="108"/>
      <c r="QTU19" s="108"/>
      <c r="QTV19" s="108"/>
      <c r="QTW19" s="108"/>
      <c r="QTX19" s="108"/>
      <c r="QTY19" s="108"/>
      <c r="QTZ19" s="108"/>
      <c r="QUA19" s="108"/>
      <c r="QUB19" s="108"/>
      <c r="QUC19" s="108"/>
      <c r="QUD19" s="108"/>
      <c r="QUE19" s="108"/>
      <c r="QUF19" s="108"/>
      <c r="QUG19" s="108"/>
      <c r="QUH19" s="108"/>
      <c r="QUI19" s="108"/>
      <c r="QUJ19" s="108"/>
      <c r="QUK19" s="108"/>
      <c r="QUL19" s="108"/>
      <c r="QUM19" s="108"/>
      <c r="QUN19" s="108"/>
      <c r="QUO19" s="108"/>
      <c r="QUP19" s="108"/>
      <c r="QUQ19" s="108"/>
      <c r="QUR19" s="108"/>
      <c r="QUS19" s="108"/>
      <c r="QUT19" s="108"/>
      <c r="QUU19" s="108"/>
      <c r="QUV19" s="108"/>
      <c r="QUW19" s="108"/>
      <c r="QUX19" s="108"/>
      <c r="QUY19" s="108"/>
      <c r="QUZ19" s="108"/>
      <c r="QVA19" s="108"/>
      <c r="QVB19" s="108"/>
      <c r="QVC19" s="108"/>
      <c r="QVD19" s="108"/>
      <c r="QVE19" s="108"/>
      <c r="QVF19" s="108"/>
      <c r="QVG19" s="108"/>
      <c r="QVH19" s="108"/>
      <c r="QVI19" s="108"/>
      <c r="QVJ19" s="108"/>
      <c r="QVK19" s="108"/>
      <c r="QVL19" s="108"/>
      <c r="QVM19" s="108"/>
      <c r="QVN19" s="108"/>
      <c r="QVO19" s="108"/>
      <c r="QVP19" s="108"/>
      <c r="QVQ19" s="108"/>
      <c r="QVR19" s="108"/>
      <c r="QVS19" s="108"/>
      <c r="QVT19" s="108"/>
      <c r="QVU19" s="108"/>
      <c r="QVV19" s="108"/>
      <c r="QVW19" s="108"/>
      <c r="QVX19" s="108"/>
      <c r="QVY19" s="108"/>
      <c r="QVZ19" s="108"/>
      <c r="QWA19" s="108"/>
      <c r="QWB19" s="108"/>
      <c r="QWC19" s="108"/>
      <c r="QWD19" s="108"/>
      <c r="QWE19" s="108"/>
      <c r="QWF19" s="108"/>
      <c r="QWG19" s="108"/>
      <c r="QWH19" s="108"/>
      <c r="QWI19" s="108"/>
      <c r="QWJ19" s="108"/>
      <c r="QWK19" s="108"/>
      <c r="QWL19" s="108"/>
      <c r="QWM19" s="108"/>
      <c r="QWN19" s="108"/>
      <c r="QWO19" s="108"/>
      <c r="QWP19" s="108"/>
      <c r="QWQ19" s="108"/>
      <c r="QWR19" s="108"/>
      <c r="QWS19" s="108"/>
      <c r="QWT19" s="108"/>
      <c r="QWU19" s="108"/>
      <c r="QWV19" s="108"/>
      <c r="QWW19" s="108"/>
      <c r="QWX19" s="108"/>
      <c r="QWY19" s="108"/>
      <c r="QWZ19" s="108"/>
      <c r="QXA19" s="108"/>
      <c r="QXB19" s="108"/>
      <c r="QXC19" s="108"/>
      <c r="QXD19" s="108"/>
      <c r="QXE19" s="108"/>
      <c r="QXF19" s="108"/>
      <c r="QXG19" s="108"/>
      <c r="QXH19" s="108"/>
      <c r="QXI19" s="108"/>
      <c r="QXJ19" s="108"/>
      <c r="QXK19" s="108"/>
      <c r="QXL19" s="108"/>
      <c r="QXM19" s="108"/>
      <c r="QXN19" s="108"/>
      <c r="QXO19" s="108"/>
      <c r="QXP19" s="108"/>
      <c r="QXQ19" s="108"/>
      <c r="QXR19" s="108"/>
      <c r="QXS19" s="108"/>
      <c r="QXT19" s="108"/>
      <c r="QXU19" s="108"/>
      <c r="QXV19" s="108"/>
      <c r="QXW19" s="108"/>
      <c r="QXX19" s="108"/>
      <c r="QXY19" s="108"/>
      <c r="QXZ19" s="108"/>
      <c r="QYA19" s="108"/>
      <c r="QYB19" s="108"/>
      <c r="QYC19" s="108"/>
      <c r="QYD19" s="108"/>
      <c r="QYE19" s="108"/>
      <c r="QYF19" s="108"/>
      <c r="QYG19" s="108"/>
      <c r="QYH19" s="108"/>
      <c r="QYI19" s="108"/>
      <c r="QYJ19" s="108"/>
      <c r="QYK19" s="108"/>
      <c r="QYL19" s="108"/>
      <c r="QYM19" s="108"/>
      <c r="QYN19" s="108"/>
      <c r="QYO19" s="108"/>
      <c r="QYP19" s="108"/>
      <c r="QYQ19" s="108"/>
      <c r="QYR19" s="108"/>
      <c r="QYS19" s="108"/>
      <c r="QYT19" s="108"/>
      <c r="QYU19" s="108"/>
      <c r="QYV19" s="108"/>
      <c r="QYW19" s="108"/>
      <c r="QYX19" s="108"/>
      <c r="QYY19" s="108"/>
      <c r="QYZ19" s="108"/>
      <c r="QZA19" s="108"/>
      <c r="QZB19" s="108"/>
      <c r="QZC19" s="108"/>
      <c r="QZD19" s="108"/>
      <c r="QZE19" s="108"/>
      <c r="QZF19" s="108"/>
      <c r="QZG19" s="108"/>
      <c r="QZH19" s="108"/>
      <c r="QZI19" s="108"/>
      <c r="QZJ19" s="108"/>
      <c r="QZK19" s="108"/>
      <c r="QZL19" s="108"/>
      <c r="QZM19" s="108"/>
      <c r="QZN19" s="108"/>
      <c r="QZO19" s="108"/>
      <c r="QZP19" s="108"/>
      <c r="QZQ19" s="108"/>
      <c r="QZR19" s="108"/>
      <c r="QZS19" s="108"/>
      <c r="QZT19" s="108"/>
      <c r="QZU19" s="108"/>
      <c r="QZV19" s="108"/>
      <c r="QZW19" s="108"/>
      <c r="QZX19" s="108"/>
      <c r="QZY19" s="108"/>
      <c r="QZZ19" s="108"/>
      <c r="RAA19" s="108"/>
      <c r="RAB19" s="108"/>
      <c r="RAC19" s="108"/>
      <c r="RAD19" s="108"/>
      <c r="RAE19" s="108"/>
      <c r="RAF19" s="108"/>
      <c r="RAG19" s="108"/>
      <c r="RAH19" s="108"/>
      <c r="RAI19" s="108"/>
      <c r="RAJ19" s="108"/>
      <c r="RAK19" s="108"/>
      <c r="RAL19" s="108"/>
      <c r="RAM19" s="108"/>
      <c r="RAN19" s="108"/>
      <c r="RAO19" s="108"/>
      <c r="RAP19" s="108"/>
      <c r="RAQ19" s="108"/>
      <c r="RAR19" s="108"/>
      <c r="RAS19" s="108"/>
      <c r="RAT19" s="108"/>
      <c r="RAU19" s="108"/>
      <c r="RAV19" s="108"/>
      <c r="RAW19" s="108"/>
      <c r="RAX19" s="108"/>
      <c r="RAY19" s="108"/>
      <c r="RAZ19" s="108"/>
      <c r="RBA19" s="108"/>
      <c r="RBB19" s="108"/>
      <c r="RBC19" s="108"/>
      <c r="RBD19" s="108"/>
      <c r="RBE19" s="108"/>
      <c r="RBF19" s="108"/>
      <c r="RBG19" s="108"/>
      <c r="RBH19" s="108"/>
      <c r="RBI19" s="108"/>
      <c r="RBJ19" s="108"/>
      <c r="RBK19" s="108"/>
      <c r="RBL19" s="108"/>
      <c r="RBM19" s="108"/>
      <c r="RBN19" s="108"/>
      <c r="RBO19" s="108"/>
      <c r="RBP19" s="108"/>
      <c r="RBQ19" s="108"/>
      <c r="RBR19" s="108"/>
      <c r="RBS19" s="108"/>
      <c r="RBT19" s="108"/>
      <c r="RBU19" s="108"/>
      <c r="RBV19" s="108"/>
      <c r="RBW19" s="108"/>
      <c r="RBX19" s="108"/>
      <c r="RBY19" s="108"/>
      <c r="RBZ19" s="108"/>
      <c r="RCA19" s="108"/>
      <c r="RCB19" s="108"/>
      <c r="RCC19" s="108"/>
      <c r="RCD19" s="108"/>
      <c r="RCE19" s="108"/>
      <c r="RCF19" s="108"/>
      <c r="RCG19" s="108"/>
      <c r="RCH19" s="108"/>
      <c r="RCI19" s="108"/>
      <c r="RCJ19" s="108"/>
      <c r="RCK19" s="108"/>
      <c r="RCL19" s="108"/>
      <c r="RCM19" s="108"/>
      <c r="RCN19" s="108"/>
      <c r="RCO19" s="108"/>
      <c r="RCP19" s="108"/>
      <c r="RCQ19" s="108"/>
      <c r="RCR19" s="108"/>
      <c r="RCS19" s="108"/>
      <c r="RCT19" s="108"/>
      <c r="RCU19" s="108"/>
      <c r="RCV19" s="108"/>
      <c r="RCW19" s="108"/>
      <c r="RCX19" s="108"/>
      <c r="RCY19" s="108"/>
      <c r="RCZ19" s="108"/>
      <c r="RDA19" s="108"/>
      <c r="RDB19" s="108"/>
      <c r="RDC19" s="108"/>
      <c r="RDD19" s="108"/>
      <c r="RDE19" s="108"/>
      <c r="RDF19" s="108"/>
      <c r="RDG19" s="108"/>
      <c r="RDH19" s="108"/>
      <c r="RDI19" s="108"/>
      <c r="RDJ19" s="108"/>
      <c r="RDK19" s="108"/>
      <c r="RDL19" s="108"/>
      <c r="RDM19" s="108"/>
      <c r="RDN19" s="108"/>
      <c r="RDO19" s="108"/>
      <c r="RDP19" s="108"/>
      <c r="RDQ19" s="108"/>
      <c r="RDR19" s="108"/>
      <c r="RDS19" s="108"/>
      <c r="RDT19" s="108"/>
      <c r="RDU19" s="108"/>
      <c r="RDV19" s="108"/>
      <c r="RDW19" s="108"/>
      <c r="RDX19" s="108"/>
      <c r="RDY19" s="108"/>
      <c r="RDZ19" s="108"/>
      <c r="REA19" s="108"/>
      <c r="REB19" s="108"/>
      <c r="REC19" s="108"/>
      <c r="RED19" s="108"/>
      <c r="REE19" s="108"/>
      <c r="REF19" s="108"/>
      <c r="REG19" s="108"/>
      <c r="REH19" s="108"/>
      <c r="REI19" s="108"/>
      <c r="REJ19" s="108"/>
      <c r="REK19" s="108"/>
      <c r="REL19" s="108"/>
      <c r="REM19" s="108"/>
      <c r="REN19" s="108"/>
      <c r="REO19" s="108"/>
      <c r="REP19" s="108"/>
      <c r="REQ19" s="108"/>
      <c r="RER19" s="108"/>
      <c r="RES19" s="108"/>
      <c r="RET19" s="108"/>
      <c r="REU19" s="108"/>
      <c r="REV19" s="108"/>
      <c r="REW19" s="108"/>
      <c r="REX19" s="108"/>
      <c r="REY19" s="108"/>
      <c r="REZ19" s="108"/>
      <c r="RFA19" s="108"/>
      <c r="RFB19" s="108"/>
      <c r="RFC19" s="108"/>
      <c r="RFD19" s="108"/>
      <c r="RFE19" s="108"/>
      <c r="RFF19" s="108"/>
      <c r="RFG19" s="108"/>
      <c r="RFH19" s="108"/>
      <c r="RFI19" s="108"/>
      <c r="RFJ19" s="108"/>
      <c r="RFK19" s="108"/>
      <c r="RFL19" s="108"/>
      <c r="RFM19" s="108"/>
      <c r="RFN19" s="108"/>
      <c r="RFO19" s="108"/>
      <c r="RFP19" s="108"/>
      <c r="RFQ19" s="108"/>
      <c r="RFR19" s="108"/>
      <c r="RFS19" s="108"/>
      <c r="RFT19" s="108"/>
      <c r="RFU19" s="108"/>
      <c r="RFV19" s="108"/>
      <c r="RFW19" s="108"/>
      <c r="RFX19" s="108"/>
      <c r="RFY19" s="108"/>
      <c r="RFZ19" s="108"/>
      <c r="RGA19" s="108"/>
      <c r="RGB19" s="108"/>
      <c r="RGC19" s="108"/>
      <c r="RGD19" s="108"/>
      <c r="RGE19" s="108"/>
      <c r="RGF19" s="108"/>
      <c r="RGG19" s="108"/>
      <c r="RGH19" s="108"/>
      <c r="RGI19" s="108"/>
      <c r="RGJ19" s="108"/>
      <c r="RGK19" s="108"/>
      <c r="RGL19" s="108"/>
      <c r="RGM19" s="108"/>
      <c r="RGN19" s="108"/>
      <c r="RGO19" s="108"/>
      <c r="RGP19" s="108"/>
      <c r="RGQ19" s="108"/>
      <c r="RGR19" s="108"/>
      <c r="RGS19" s="108"/>
      <c r="RGT19" s="108"/>
      <c r="RGU19" s="108"/>
      <c r="RGV19" s="108"/>
      <c r="RGW19" s="108"/>
      <c r="RGX19" s="108"/>
      <c r="RGY19" s="108"/>
      <c r="RGZ19" s="108"/>
      <c r="RHA19" s="108"/>
      <c r="RHB19" s="108"/>
      <c r="RHC19" s="108"/>
      <c r="RHD19" s="108"/>
      <c r="RHE19" s="108"/>
      <c r="RHF19" s="108"/>
      <c r="RHG19" s="108"/>
      <c r="RHH19" s="108"/>
      <c r="RHI19" s="108"/>
      <c r="RHJ19" s="108"/>
      <c r="RHK19" s="108"/>
      <c r="RHL19" s="108"/>
      <c r="RHM19" s="108"/>
      <c r="RHN19" s="108"/>
      <c r="RHO19" s="108"/>
      <c r="RHP19" s="108"/>
      <c r="RHQ19" s="108"/>
      <c r="RHR19" s="108"/>
      <c r="RHS19" s="108"/>
      <c r="RHT19" s="108"/>
      <c r="RHU19" s="108"/>
      <c r="RHV19" s="108"/>
      <c r="RHW19" s="108"/>
      <c r="RHX19" s="108"/>
      <c r="RHY19" s="108"/>
      <c r="RHZ19" s="108"/>
      <c r="RIA19" s="108"/>
      <c r="RIB19" s="108"/>
      <c r="RIC19" s="108"/>
      <c r="RID19" s="108"/>
      <c r="RIE19" s="108"/>
      <c r="RIF19" s="108"/>
      <c r="RIG19" s="108"/>
      <c r="RIH19" s="108"/>
      <c r="RII19" s="108"/>
      <c r="RIJ19" s="108"/>
      <c r="RIK19" s="108"/>
      <c r="RIL19" s="108"/>
      <c r="RIM19" s="108"/>
      <c r="RIN19" s="108"/>
      <c r="RIO19" s="108"/>
      <c r="RIP19" s="108"/>
      <c r="RIQ19" s="108"/>
      <c r="RIR19" s="108"/>
      <c r="RIS19" s="108"/>
      <c r="RIT19" s="108"/>
      <c r="RIU19" s="108"/>
      <c r="RIV19" s="108"/>
      <c r="RIW19" s="108"/>
      <c r="RIX19" s="108"/>
      <c r="RIY19" s="108"/>
      <c r="RIZ19" s="108"/>
      <c r="RJA19" s="108"/>
      <c r="RJB19" s="108"/>
      <c r="RJC19" s="108"/>
      <c r="RJD19" s="108"/>
      <c r="RJE19" s="108"/>
      <c r="RJF19" s="108"/>
      <c r="RJG19" s="108"/>
      <c r="RJH19" s="108"/>
      <c r="RJI19" s="108"/>
      <c r="RJJ19" s="108"/>
      <c r="RJK19" s="108"/>
      <c r="RJL19" s="108"/>
      <c r="RJM19" s="108"/>
      <c r="RJN19" s="108"/>
      <c r="RJO19" s="108"/>
      <c r="RJP19" s="108"/>
      <c r="RJQ19" s="108"/>
      <c r="RJR19" s="108"/>
      <c r="RJS19" s="108"/>
      <c r="RJT19" s="108"/>
      <c r="RJU19" s="108"/>
      <c r="RJV19" s="108"/>
      <c r="RJW19" s="108"/>
      <c r="RJX19" s="108"/>
      <c r="RJY19" s="108"/>
      <c r="RJZ19" s="108"/>
      <c r="RKA19" s="108"/>
      <c r="RKB19" s="108"/>
      <c r="RKC19" s="108"/>
      <c r="RKD19" s="108"/>
      <c r="RKE19" s="108"/>
      <c r="RKF19" s="108"/>
      <c r="RKG19" s="108"/>
      <c r="RKH19" s="108"/>
      <c r="RKI19" s="108"/>
      <c r="RKJ19" s="108"/>
      <c r="RKK19" s="108"/>
      <c r="RKL19" s="108"/>
      <c r="RKM19" s="108"/>
      <c r="RKN19" s="108"/>
      <c r="RKO19" s="108"/>
      <c r="RKP19" s="108"/>
      <c r="RKQ19" s="108"/>
      <c r="RKR19" s="108"/>
      <c r="RKS19" s="108"/>
      <c r="RKT19" s="108"/>
      <c r="RKU19" s="108"/>
      <c r="RKV19" s="108"/>
      <c r="RKW19" s="108"/>
      <c r="RKX19" s="108"/>
      <c r="RKY19" s="108"/>
      <c r="RKZ19" s="108"/>
      <c r="RLA19" s="108"/>
      <c r="RLB19" s="108"/>
      <c r="RLC19" s="108"/>
      <c r="RLD19" s="108"/>
      <c r="RLE19" s="108"/>
      <c r="RLF19" s="108"/>
      <c r="RLG19" s="108"/>
      <c r="RLH19" s="108"/>
      <c r="RLI19" s="108"/>
      <c r="RLJ19" s="108"/>
      <c r="RLK19" s="108"/>
      <c r="RLL19" s="108"/>
      <c r="RLM19" s="108"/>
      <c r="RLN19" s="108"/>
      <c r="RLO19" s="108"/>
      <c r="RLP19" s="108"/>
      <c r="RLQ19" s="108"/>
      <c r="RLR19" s="108"/>
      <c r="RLS19" s="108"/>
      <c r="RLT19" s="108"/>
      <c r="RLU19" s="108"/>
      <c r="RLV19" s="108"/>
      <c r="RLW19" s="108"/>
      <c r="RLX19" s="108"/>
      <c r="RLY19" s="108"/>
      <c r="RLZ19" s="108"/>
      <c r="RMA19" s="108"/>
      <c r="RMB19" s="108"/>
      <c r="RMC19" s="108"/>
      <c r="RMD19" s="108"/>
      <c r="RME19" s="108"/>
      <c r="RMF19" s="108"/>
      <c r="RMG19" s="108"/>
      <c r="RMH19" s="108"/>
      <c r="RMI19" s="108"/>
      <c r="RMJ19" s="108"/>
      <c r="RMK19" s="108"/>
      <c r="RML19" s="108"/>
      <c r="RMM19" s="108"/>
      <c r="RMN19" s="108"/>
      <c r="RMO19" s="108"/>
      <c r="RMP19" s="108"/>
      <c r="RMQ19" s="108"/>
      <c r="RMR19" s="108"/>
      <c r="RMS19" s="108"/>
      <c r="RMT19" s="108"/>
      <c r="RMU19" s="108"/>
      <c r="RMV19" s="108"/>
      <c r="RMW19" s="108"/>
      <c r="RMX19" s="108"/>
      <c r="RMY19" s="108"/>
      <c r="RMZ19" s="108"/>
      <c r="RNA19" s="108"/>
      <c r="RNB19" s="108"/>
      <c r="RNC19" s="108"/>
      <c r="RND19" s="108"/>
      <c r="RNE19" s="108"/>
      <c r="RNF19" s="108"/>
      <c r="RNG19" s="108"/>
      <c r="RNH19" s="108"/>
      <c r="RNI19" s="108"/>
      <c r="RNJ19" s="108"/>
      <c r="RNK19" s="108"/>
      <c r="RNL19" s="108"/>
      <c r="RNM19" s="108"/>
      <c r="RNN19" s="108"/>
      <c r="RNO19" s="108"/>
      <c r="RNP19" s="108"/>
      <c r="RNQ19" s="108"/>
      <c r="RNR19" s="108"/>
      <c r="RNS19" s="108"/>
      <c r="RNT19" s="108"/>
      <c r="RNU19" s="108"/>
      <c r="RNV19" s="108"/>
      <c r="RNW19" s="108"/>
      <c r="RNX19" s="108"/>
      <c r="RNY19" s="108"/>
      <c r="RNZ19" s="108"/>
      <c r="ROA19" s="108"/>
      <c r="ROB19" s="108"/>
      <c r="ROC19" s="108"/>
      <c r="ROD19" s="108"/>
      <c r="ROE19" s="108"/>
      <c r="ROF19" s="108"/>
      <c r="ROG19" s="108"/>
      <c r="ROH19" s="108"/>
      <c r="ROI19" s="108"/>
      <c r="ROJ19" s="108"/>
      <c r="ROK19" s="108"/>
      <c r="ROL19" s="108"/>
      <c r="ROM19" s="108"/>
      <c r="RON19" s="108"/>
      <c r="ROO19" s="108"/>
      <c r="ROP19" s="108"/>
      <c r="ROQ19" s="108"/>
      <c r="ROR19" s="108"/>
      <c r="ROS19" s="108"/>
      <c r="ROT19" s="108"/>
      <c r="ROU19" s="108"/>
      <c r="ROV19" s="108"/>
      <c r="ROW19" s="108"/>
      <c r="ROX19" s="108"/>
      <c r="ROY19" s="108"/>
      <c r="ROZ19" s="108"/>
      <c r="RPA19" s="108"/>
      <c r="RPB19" s="108"/>
      <c r="RPC19" s="108"/>
      <c r="RPD19" s="108"/>
      <c r="RPE19" s="108"/>
      <c r="RPF19" s="108"/>
      <c r="RPG19" s="108"/>
      <c r="RPH19" s="108"/>
      <c r="RPI19" s="108"/>
      <c r="RPJ19" s="108"/>
      <c r="RPK19" s="108"/>
      <c r="RPL19" s="108"/>
      <c r="RPM19" s="108"/>
      <c r="RPN19" s="108"/>
      <c r="RPO19" s="108"/>
      <c r="RPP19" s="108"/>
      <c r="RPQ19" s="108"/>
      <c r="RPR19" s="108"/>
      <c r="RPS19" s="108"/>
      <c r="RPT19" s="108"/>
      <c r="RPU19" s="108"/>
      <c r="RPV19" s="108"/>
      <c r="RPW19" s="108"/>
      <c r="RPX19" s="108"/>
      <c r="RPY19" s="108"/>
      <c r="RPZ19" s="108"/>
      <c r="RQA19" s="108"/>
      <c r="RQB19" s="108"/>
      <c r="RQC19" s="108"/>
      <c r="RQD19" s="108"/>
      <c r="RQE19" s="108"/>
      <c r="RQF19" s="108"/>
      <c r="RQG19" s="108"/>
      <c r="RQH19" s="108"/>
      <c r="RQI19" s="108"/>
      <c r="RQJ19" s="108"/>
      <c r="RQK19" s="108"/>
      <c r="RQL19" s="108"/>
      <c r="RQM19" s="108"/>
      <c r="RQN19" s="108"/>
      <c r="RQO19" s="108"/>
      <c r="RQP19" s="108"/>
      <c r="RQQ19" s="108"/>
      <c r="RQR19" s="108"/>
      <c r="RQS19" s="108"/>
      <c r="RQT19" s="108"/>
      <c r="RQU19" s="108"/>
      <c r="RQV19" s="108"/>
      <c r="RQW19" s="108"/>
      <c r="RQX19" s="108"/>
      <c r="RQY19" s="108"/>
      <c r="RQZ19" s="108"/>
      <c r="RRA19" s="108"/>
      <c r="RRB19" s="108"/>
      <c r="RRC19" s="108"/>
      <c r="RRD19" s="108"/>
      <c r="RRE19" s="108"/>
      <c r="RRF19" s="108"/>
      <c r="RRG19" s="108"/>
      <c r="RRH19" s="108"/>
      <c r="RRI19" s="108"/>
      <c r="RRJ19" s="108"/>
      <c r="RRK19" s="108"/>
      <c r="RRL19" s="108"/>
      <c r="RRM19" s="108"/>
      <c r="RRN19" s="108"/>
      <c r="RRO19" s="108"/>
      <c r="RRP19" s="108"/>
      <c r="RRQ19" s="108"/>
      <c r="RRR19" s="108"/>
      <c r="RRS19" s="108"/>
      <c r="RRT19" s="108"/>
      <c r="RRU19" s="108"/>
      <c r="RRV19" s="108"/>
      <c r="RRW19" s="108"/>
      <c r="RRX19" s="108"/>
      <c r="RRY19" s="108"/>
      <c r="RRZ19" s="108"/>
      <c r="RSA19" s="108"/>
      <c r="RSB19" s="108"/>
      <c r="RSC19" s="108"/>
      <c r="RSD19" s="108"/>
      <c r="RSE19" s="108"/>
      <c r="RSF19" s="108"/>
      <c r="RSG19" s="108"/>
      <c r="RSH19" s="108"/>
      <c r="RSI19" s="108"/>
      <c r="RSJ19" s="108"/>
      <c r="RSK19" s="108"/>
      <c r="RSL19" s="108"/>
      <c r="RSM19" s="108"/>
      <c r="RSN19" s="108"/>
      <c r="RSO19" s="108"/>
      <c r="RSP19" s="108"/>
      <c r="RSQ19" s="108"/>
      <c r="RSR19" s="108"/>
      <c r="RSS19" s="108"/>
      <c r="RST19" s="108"/>
      <c r="RSU19" s="108"/>
      <c r="RSV19" s="108"/>
      <c r="RSW19" s="108"/>
      <c r="RSX19" s="108"/>
      <c r="RSY19" s="108"/>
      <c r="RSZ19" s="108"/>
      <c r="RTA19" s="108"/>
      <c r="RTB19" s="108"/>
      <c r="RTC19" s="108"/>
      <c r="RTD19" s="108"/>
      <c r="RTE19" s="108"/>
      <c r="RTF19" s="108"/>
      <c r="RTG19" s="108"/>
      <c r="RTH19" s="108"/>
      <c r="RTI19" s="108"/>
      <c r="RTJ19" s="108"/>
      <c r="RTK19" s="108"/>
      <c r="RTL19" s="108"/>
      <c r="RTM19" s="108"/>
      <c r="RTN19" s="108"/>
      <c r="RTO19" s="108"/>
      <c r="RTP19" s="108"/>
      <c r="RTQ19" s="108"/>
      <c r="RTR19" s="108"/>
      <c r="RTS19" s="108"/>
      <c r="RTT19" s="108"/>
      <c r="RTU19" s="108"/>
      <c r="RTV19" s="108"/>
      <c r="RTW19" s="108"/>
      <c r="RTX19" s="108"/>
      <c r="RTY19" s="108"/>
      <c r="RTZ19" s="108"/>
      <c r="RUA19" s="108"/>
      <c r="RUB19" s="108"/>
      <c r="RUC19" s="108"/>
      <c r="RUD19" s="108"/>
      <c r="RUE19" s="108"/>
      <c r="RUF19" s="108"/>
      <c r="RUG19" s="108"/>
      <c r="RUH19" s="108"/>
      <c r="RUI19" s="108"/>
      <c r="RUJ19" s="108"/>
      <c r="RUK19" s="108"/>
      <c r="RUL19" s="108"/>
      <c r="RUM19" s="108"/>
      <c r="RUN19" s="108"/>
      <c r="RUO19" s="108"/>
      <c r="RUP19" s="108"/>
      <c r="RUQ19" s="108"/>
      <c r="RUR19" s="108"/>
      <c r="RUS19" s="108"/>
      <c r="RUT19" s="108"/>
      <c r="RUU19" s="108"/>
      <c r="RUV19" s="108"/>
      <c r="RUW19" s="108"/>
      <c r="RUX19" s="108"/>
      <c r="RUY19" s="108"/>
      <c r="RUZ19" s="108"/>
      <c r="RVA19" s="108"/>
      <c r="RVB19" s="108"/>
      <c r="RVC19" s="108"/>
      <c r="RVD19" s="108"/>
      <c r="RVE19" s="108"/>
      <c r="RVF19" s="108"/>
      <c r="RVG19" s="108"/>
      <c r="RVH19" s="108"/>
      <c r="RVI19" s="108"/>
      <c r="RVJ19" s="108"/>
      <c r="RVK19" s="108"/>
      <c r="RVL19" s="108"/>
      <c r="RVM19" s="108"/>
      <c r="RVN19" s="108"/>
      <c r="RVO19" s="108"/>
      <c r="RVP19" s="108"/>
      <c r="RVQ19" s="108"/>
      <c r="RVR19" s="108"/>
      <c r="RVS19" s="108"/>
      <c r="RVT19" s="108"/>
      <c r="RVU19" s="108"/>
      <c r="RVV19" s="108"/>
      <c r="RVW19" s="108"/>
      <c r="RVX19" s="108"/>
      <c r="RVY19" s="108"/>
      <c r="RVZ19" s="108"/>
      <c r="RWA19" s="108"/>
      <c r="RWB19" s="108"/>
      <c r="RWC19" s="108"/>
      <c r="RWD19" s="108"/>
      <c r="RWE19" s="108"/>
      <c r="RWF19" s="108"/>
      <c r="RWG19" s="108"/>
      <c r="RWH19" s="108"/>
      <c r="RWI19" s="108"/>
      <c r="RWJ19" s="108"/>
      <c r="RWK19" s="108"/>
      <c r="RWL19" s="108"/>
      <c r="RWM19" s="108"/>
      <c r="RWN19" s="108"/>
      <c r="RWO19" s="108"/>
      <c r="RWP19" s="108"/>
      <c r="RWQ19" s="108"/>
      <c r="RWR19" s="108"/>
      <c r="RWS19" s="108"/>
      <c r="RWT19" s="108"/>
      <c r="RWU19" s="108"/>
      <c r="RWV19" s="108"/>
      <c r="RWW19" s="108"/>
      <c r="RWX19" s="108"/>
      <c r="RWY19" s="108"/>
      <c r="RWZ19" s="108"/>
      <c r="RXA19" s="108"/>
      <c r="RXB19" s="108"/>
      <c r="RXC19" s="108"/>
      <c r="RXD19" s="108"/>
      <c r="RXE19" s="108"/>
      <c r="RXF19" s="108"/>
      <c r="RXG19" s="108"/>
      <c r="RXH19" s="108"/>
      <c r="RXI19" s="108"/>
      <c r="RXJ19" s="108"/>
      <c r="RXK19" s="108"/>
      <c r="RXL19" s="108"/>
      <c r="RXM19" s="108"/>
      <c r="RXN19" s="108"/>
      <c r="RXO19" s="108"/>
      <c r="RXP19" s="108"/>
      <c r="RXQ19" s="108"/>
      <c r="RXR19" s="108"/>
      <c r="RXS19" s="108"/>
      <c r="RXT19" s="108"/>
      <c r="RXU19" s="108"/>
      <c r="RXV19" s="108"/>
      <c r="RXW19" s="108"/>
      <c r="RXX19" s="108"/>
      <c r="RXY19" s="108"/>
      <c r="RXZ19" s="108"/>
      <c r="RYA19" s="108"/>
      <c r="RYB19" s="108"/>
      <c r="RYC19" s="108"/>
      <c r="RYD19" s="108"/>
      <c r="RYE19" s="108"/>
      <c r="RYF19" s="108"/>
      <c r="RYG19" s="108"/>
      <c r="RYH19" s="108"/>
      <c r="RYI19" s="108"/>
      <c r="RYJ19" s="108"/>
      <c r="RYK19" s="108"/>
      <c r="RYL19" s="108"/>
      <c r="RYM19" s="108"/>
      <c r="RYN19" s="108"/>
      <c r="RYO19" s="108"/>
      <c r="RYP19" s="108"/>
      <c r="RYQ19" s="108"/>
      <c r="RYR19" s="108"/>
      <c r="RYS19" s="108"/>
      <c r="RYT19" s="108"/>
      <c r="RYU19" s="108"/>
      <c r="RYV19" s="108"/>
      <c r="RYW19" s="108"/>
      <c r="RYX19" s="108"/>
      <c r="RYY19" s="108"/>
      <c r="RYZ19" s="108"/>
      <c r="RZA19" s="108"/>
      <c r="RZB19" s="108"/>
      <c r="RZC19" s="108"/>
      <c r="RZD19" s="108"/>
      <c r="RZE19" s="108"/>
      <c r="RZF19" s="108"/>
      <c r="RZG19" s="108"/>
      <c r="RZH19" s="108"/>
      <c r="RZI19" s="108"/>
      <c r="RZJ19" s="108"/>
      <c r="RZK19" s="108"/>
      <c r="RZL19" s="108"/>
      <c r="RZM19" s="108"/>
      <c r="RZN19" s="108"/>
      <c r="RZO19" s="108"/>
      <c r="RZP19" s="108"/>
      <c r="RZQ19" s="108"/>
      <c r="RZR19" s="108"/>
      <c r="RZS19" s="108"/>
      <c r="RZT19" s="108"/>
      <c r="RZU19" s="108"/>
      <c r="RZV19" s="108"/>
      <c r="RZW19" s="108"/>
      <c r="RZX19" s="108"/>
      <c r="RZY19" s="108"/>
      <c r="RZZ19" s="108"/>
      <c r="SAA19" s="108"/>
      <c r="SAB19" s="108"/>
      <c r="SAC19" s="108"/>
      <c r="SAD19" s="108"/>
      <c r="SAE19" s="108"/>
      <c r="SAF19" s="108"/>
      <c r="SAG19" s="108"/>
      <c r="SAH19" s="108"/>
      <c r="SAI19" s="108"/>
      <c r="SAJ19" s="108"/>
      <c r="SAK19" s="108"/>
      <c r="SAL19" s="108"/>
      <c r="SAM19" s="108"/>
      <c r="SAN19" s="108"/>
      <c r="SAO19" s="108"/>
      <c r="SAP19" s="108"/>
      <c r="SAQ19" s="108"/>
      <c r="SAR19" s="108"/>
      <c r="SAS19" s="108"/>
      <c r="SAT19" s="108"/>
      <c r="SAU19" s="108"/>
      <c r="SAV19" s="108"/>
      <c r="SAW19" s="108"/>
      <c r="SAX19" s="108"/>
      <c r="SAY19" s="108"/>
      <c r="SAZ19" s="108"/>
      <c r="SBA19" s="108"/>
      <c r="SBB19" s="108"/>
      <c r="SBC19" s="108"/>
      <c r="SBD19" s="108"/>
      <c r="SBE19" s="108"/>
      <c r="SBF19" s="108"/>
      <c r="SBG19" s="108"/>
      <c r="SBH19" s="108"/>
      <c r="SBI19" s="108"/>
      <c r="SBJ19" s="108"/>
      <c r="SBK19" s="108"/>
      <c r="SBL19" s="108"/>
      <c r="SBM19" s="108"/>
      <c r="SBN19" s="108"/>
      <c r="SBO19" s="108"/>
      <c r="SBP19" s="108"/>
      <c r="SBQ19" s="108"/>
      <c r="SBR19" s="108"/>
      <c r="SBS19" s="108"/>
      <c r="SBT19" s="108"/>
      <c r="SBU19" s="108"/>
      <c r="SBV19" s="108"/>
      <c r="SBW19" s="108"/>
      <c r="SBX19" s="108"/>
      <c r="SBY19" s="108"/>
      <c r="SBZ19" s="108"/>
      <c r="SCA19" s="108"/>
      <c r="SCB19" s="108"/>
      <c r="SCC19" s="108"/>
      <c r="SCD19" s="108"/>
      <c r="SCE19" s="108"/>
      <c r="SCF19" s="108"/>
      <c r="SCG19" s="108"/>
      <c r="SCH19" s="108"/>
      <c r="SCI19" s="108"/>
      <c r="SCJ19" s="108"/>
      <c r="SCK19" s="108"/>
      <c r="SCL19" s="108"/>
      <c r="SCM19" s="108"/>
      <c r="SCN19" s="108"/>
      <c r="SCO19" s="108"/>
      <c r="SCP19" s="108"/>
      <c r="SCQ19" s="108"/>
      <c r="SCR19" s="108"/>
      <c r="SCS19" s="108"/>
      <c r="SCT19" s="108"/>
      <c r="SCU19" s="108"/>
      <c r="SCV19" s="108"/>
      <c r="SCW19" s="108"/>
      <c r="SCX19" s="108"/>
      <c r="SCY19" s="108"/>
      <c r="SCZ19" s="108"/>
      <c r="SDA19" s="108"/>
      <c r="SDB19" s="108"/>
      <c r="SDC19" s="108"/>
      <c r="SDD19" s="108"/>
      <c r="SDE19" s="108"/>
      <c r="SDF19" s="108"/>
      <c r="SDG19" s="108"/>
      <c r="SDH19" s="108"/>
      <c r="SDI19" s="108"/>
      <c r="SDJ19" s="108"/>
      <c r="SDK19" s="108"/>
      <c r="SDL19" s="108"/>
      <c r="SDM19" s="108"/>
      <c r="SDN19" s="108"/>
      <c r="SDO19" s="108"/>
      <c r="SDP19" s="108"/>
      <c r="SDQ19" s="108"/>
      <c r="SDR19" s="108"/>
      <c r="SDS19" s="108"/>
      <c r="SDT19" s="108"/>
      <c r="SDU19" s="108"/>
      <c r="SDV19" s="108"/>
      <c r="SDW19" s="108"/>
      <c r="SDX19" s="108"/>
      <c r="SDY19" s="108"/>
      <c r="SDZ19" s="108"/>
      <c r="SEA19" s="108"/>
      <c r="SEB19" s="108"/>
      <c r="SEC19" s="108"/>
      <c r="SED19" s="108"/>
      <c r="SEE19" s="108"/>
      <c r="SEF19" s="108"/>
      <c r="SEG19" s="108"/>
      <c r="SEH19" s="108"/>
      <c r="SEI19" s="108"/>
      <c r="SEJ19" s="108"/>
      <c r="SEK19" s="108"/>
      <c r="SEL19" s="108"/>
      <c r="SEM19" s="108"/>
      <c r="SEN19" s="108"/>
      <c r="SEO19" s="108"/>
      <c r="SEP19" s="108"/>
      <c r="SEQ19" s="108"/>
      <c r="SER19" s="108"/>
      <c r="SES19" s="108"/>
      <c r="SET19" s="108"/>
      <c r="SEU19" s="108"/>
      <c r="SEV19" s="108"/>
      <c r="SEW19" s="108"/>
      <c r="SEX19" s="108"/>
      <c r="SEY19" s="108"/>
      <c r="SEZ19" s="108"/>
      <c r="SFA19" s="108"/>
      <c r="SFB19" s="108"/>
      <c r="SFC19" s="108"/>
      <c r="SFD19" s="108"/>
      <c r="SFE19" s="108"/>
      <c r="SFF19" s="108"/>
      <c r="SFG19" s="108"/>
      <c r="SFH19" s="108"/>
      <c r="SFI19" s="108"/>
      <c r="SFJ19" s="108"/>
      <c r="SFK19" s="108"/>
      <c r="SFL19" s="108"/>
      <c r="SFM19" s="108"/>
      <c r="SFN19" s="108"/>
      <c r="SFO19" s="108"/>
      <c r="SFP19" s="108"/>
      <c r="SFQ19" s="108"/>
      <c r="SFR19" s="108"/>
      <c r="SFS19" s="108"/>
      <c r="SFT19" s="108"/>
      <c r="SFU19" s="108"/>
      <c r="SFV19" s="108"/>
      <c r="SFW19" s="108"/>
      <c r="SFX19" s="108"/>
      <c r="SFY19" s="108"/>
      <c r="SFZ19" s="108"/>
      <c r="SGA19" s="108"/>
      <c r="SGB19" s="108"/>
      <c r="SGC19" s="108"/>
      <c r="SGD19" s="108"/>
      <c r="SGE19" s="108"/>
      <c r="SGF19" s="108"/>
      <c r="SGG19" s="108"/>
      <c r="SGH19" s="108"/>
      <c r="SGI19" s="108"/>
      <c r="SGJ19" s="108"/>
      <c r="SGK19" s="108"/>
      <c r="SGL19" s="108"/>
      <c r="SGM19" s="108"/>
      <c r="SGN19" s="108"/>
      <c r="SGO19" s="108"/>
      <c r="SGP19" s="108"/>
      <c r="SGQ19" s="108"/>
      <c r="SGR19" s="108"/>
      <c r="SGS19" s="108"/>
      <c r="SGT19" s="108"/>
      <c r="SGU19" s="108"/>
      <c r="SGV19" s="108"/>
      <c r="SGW19" s="108"/>
      <c r="SGX19" s="108"/>
      <c r="SGY19" s="108"/>
      <c r="SGZ19" s="108"/>
      <c r="SHA19" s="108"/>
      <c r="SHB19" s="108"/>
      <c r="SHC19" s="108"/>
      <c r="SHD19" s="108"/>
      <c r="SHE19" s="108"/>
      <c r="SHF19" s="108"/>
      <c r="SHG19" s="108"/>
      <c r="SHH19" s="108"/>
      <c r="SHI19" s="108"/>
      <c r="SHJ19" s="108"/>
      <c r="SHK19" s="108"/>
      <c r="SHL19" s="108"/>
      <c r="SHM19" s="108"/>
      <c r="SHN19" s="108"/>
      <c r="SHO19" s="108"/>
      <c r="SHP19" s="108"/>
      <c r="SHQ19" s="108"/>
      <c r="SHR19" s="108"/>
      <c r="SHS19" s="108"/>
      <c r="SHT19" s="108"/>
      <c r="SHU19" s="108"/>
      <c r="SHV19" s="108"/>
      <c r="SHW19" s="108"/>
      <c r="SHX19" s="108"/>
      <c r="SHY19" s="108"/>
      <c r="SHZ19" s="108"/>
      <c r="SIA19" s="108"/>
      <c r="SIB19" s="108"/>
      <c r="SIC19" s="108"/>
      <c r="SID19" s="108"/>
      <c r="SIE19" s="108"/>
      <c r="SIF19" s="108"/>
      <c r="SIG19" s="108"/>
      <c r="SIH19" s="108"/>
      <c r="SII19" s="108"/>
      <c r="SIJ19" s="108"/>
      <c r="SIK19" s="108"/>
      <c r="SIL19" s="108"/>
      <c r="SIM19" s="108"/>
      <c r="SIN19" s="108"/>
      <c r="SIO19" s="108"/>
      <c r="SIP19" s="108"/>
      <c r="SIQ19" s="108"/>
      <c r="SIR19" s="108"/>
      <c r="SIS19" s="108"/>
      <c r="SIT19" s="108"/>
      <c r="SIU19" s="108"/>
      <c r="SIV19" s="108"/>
      <c r="SIW19" s="108"/>
      <c r="SIX19" s="108"/>
      <c r="SIY19" s="108"/>
      <c r="SIZ19" s="108"/>
      <c r="SJA19" s="108"/>
      <c r="SJB19" s="108"/>
      <c r="SJC19" s="108"/>
      <c r="SJD19" s="108"/>
      <c r="SJE19" s="108"/>
      <c r="SJF19" s="108"/>
      <c r="SJG19" s="108"/>
      <c r="SJH19" s="108"/>
      <c r="SJI19" s="108"/>
      <c r="SJJ19" s="108"/>
      <c r="SJK19" s="108"/>
      <c r="SJL19" s="108"/>
      <c r="SJM19" s="108"/>
      <c r="SJN19" s="108"/>
      <c r="SJO19" s="108"/>
      <c r="SJP19" s="108"/>
      <c r="SJQ19" s="108"/>
      <c r="SJR19" s="108"/>
      <c r="SJS19" s="108"/>
      <c r="SJT19" s="108"/>
      <c r="SJU19" s="108"/>
      <c r="SJV19" s="108"/>
      <c r="SJW19" s="108"/>
      <c r="SJX19" s="108"/>
      <c r="SJY19" s="108"/>
      <c r="SJZ19" s="108"/>
      <c r="SKA19" s="108"/>
      <c r="SKB19" s="108"/>
      <c r="SKC19" s="108"/>
      <c r="SKD19" s="108"/>
      <c r="SKE19" s="108"/>
      <c r="SKF19" s="108"/>
      <c r="SKG19" s="108"/>
      <c r="SKH19" s="108"/>
      <c r="SKI19" s="108"/>
      <c r="SKJ19" s="108"/>
      <c r="SKK19" s="108"/>
      <c r="SKL19" s="108"/>
      <c r="SKM19" s="108"/>
      <c r="SKN19" s="108"/>
      <c r="SKO19" s="108"/>
      <c r="SKP19" s="108"/>
      <c r="SKQ19" s="108"/>
      <c r="SKR19" s="108"/>
      <c r="SKS19" s="108"/>
      <c r="SKT19" s="108"/>
      <c r="SKU19" s="108"/>
      <c r="SKV19" s="108"/>
      <c r="SKW19" s="108"/>
      <c r="SKX19" s="108"/>
      <c r="SKY19" s="108"/>
      <c r="SKZ19" s="108"/>
      <c r="SLA19" s="108"/>
      <c r="SLB19" s="108"/>
      <c r="SLC19" s="108"/>
      <c r="SLD19" s="108"/>
      <c r="SLE19" s="108"/>
      <c r="SLF19" s="108"/>
      <c r="SLG19" s="108"/>
      <c r="SLH19" s="108"/>
      <c r="SLI19" s="108"/>
      <c r="SLJ19" s="108"/>
      <c r="SLK19" s="108"/>
      <c r="SLL19" s="108"/>
      <c r="SLM19" s="108"/>
      <c r="SLN19" s="108"/>
      <c r="SLO19" s="108"/>
      <c r="SLP19" s="108"/>
      <c r="SLQ19" s="108"/>
      <c r="SLR19" s="108"/>
      <c r="SLS19" s="108"/>
      <c r="SLT19" s="108"/>
      <c r="SLU19" s="108"/>
      <c r="SLV19" s="108"/>
      <c r="SLW19" s="108"/>
      <c r="SLX19" s="108"/>
      <c r="SLY19" s="108"/>
      <c r="SLZ19" s="108"/>
      <c r="SMA19" s="108"/>
      <c r="SMB19" s="108"/>
      <c r="SMC19" s="108"/>
      <c r="SMD19" s="108"/>
      <c r="SME19" s="108"/>
      <c r="SMF19" s="108"/>
      <c r="SMG19" s="108"/>
      <c r="SMH19" s="108"/>
      <c r="SMI19" s="108"/>
      <c r="SMJ19" s="108"/>
      <c r="SMK19" s="108"/>
      <c r="SML19" s="108"/>
      <c r="SMM19" s="108"/>
      <c r="SMN19" s="108"/>
      <c r="SMO19" s="108"/>
      <c r="SMP19" s="108"/>
      <c r="SMQ19" s="108"/>
      <c r="SMR19" s="108"/>
      <c r="SMS19" s="108"/>
      <c r="SMT19" s="108"/>
      <c r="SMU19" s="108"/>
      <c r="SMV19" s="108"/>
      <c r="SMW19" s="108"/>
      <c r="SMX19" s="108"/>
      <c r="SMY19" s="108"/>
      <c r="SMZ19" s="108"/>
      <c r="SNA19" s="108"/>
      <c r="SNB19" s="108"/>
      <c r="SNC19" s="108"/>
      <c r="SND19" s="108"/>
      <c r="SNE19" s="108"/>
      <c r="SNF19" s="108"/>
      <c r="SNG19" s="108"/>
      <c r="SNH19" s="108"/>
      <c r="SNI19" s="108"/>
      <c r="SNJ19" s="108"/>
      <c r="SNK19" s="108"/>
      <c r="SNL19" s="108"/>
      <c r="SNM19" s="108"/>
      <c r="SNN19" s="108"/>
      <c r="SNO19" s="108"/>
      <c r="SNP19" s="108"/>
      <c r="SNQ19" s="108"/>
      <c r="SNR19" s="108"/>
      <c r="SNS19" s="108"/>
      <c r="SNT19" s="108"/>
      <c r="SNU19" s="108"/>
      <c r="SNV19" s="108"/>
      <c r="SNW19" s="108"/>
      <c r="SNX19" s="108"/>
      <c r="SNY19" s="108"/>
      <c r="SNZ19" s="108"/>
      <c r="SOA19" s="108"/>
      <c r="SOB19" s="108"/>
      <c r="SOC19" s="108"/>
      <c r="SOD19" s="108"/>
      <c r="SOE19" s="108"/>
      <c r="SOF19" s="108"/>
      <c r="SOG19" s="108"/>
      <c r="SOH19" s="108"/>
      <c r="SOI19" s="108"/>
      <c r="SOJ19" s="108"/>
      <c r="SOK19" s="108"/>
      <c r="SOL19" s="108"/>
      <c r="SOM19" s="108"/>
      <c r="SON19" s="108"/>
      <c r="SOO19" s="108"/>
      <c r="SOP19" s="108"/>
      <c r="SOQ19" s="108"/>
      <c r="SOR19" s="108"/>
      <c r="SOS19" s="108"/>
      <c r="SOT19" s="108"/>
      <c r="SOU19" s="108"/>
      <c r="SOV19" s="108"/>
      <c r="SOW19" s="108"/>
      <c r="SOX19" s="108"/>
      <c r="SOY19" s="108"/>
      <c r="SOZ19" s="108"/>
      <c r="SPA19" s="108"/>
      <c r="SPB19" s="108"/>
      <c r="SPC19" s="108"/>
      <c r="SPD19" s="108"/>
      <c r="SPE19" s="108"/>
      <c r="SPF19" s="108"/>
      <c r="SPG19" s="108"/>
      <c r="SPH19" s="108"/>
      <c r="SPI19" s="108"/>
      <c r="SPJ19" s="108"/>
      <c r="SPK19" s="108"/>
      <c r="SPL19" s="108"/>
      <c r="SPM19" s="108"/>
      <c r="SPN19" s="108"/>
      <c r="SPO19" s="108"/>
      <c r="SPP19" s="108"/>
      <c r="SPQ19" s="108"/>
      <c r="SPR19" s="108"/>
      <c r="SPS19" s="108"/>
      <c r="SPT19" s="108"/>
      <c r="SPU19" s="108"/>
      <c r="SPV19" s="108"/>
      <c r="SPW19" s="108"/>
      <c r="SPX19" s="108"/>
      <c r="SPY19" s="108"/>
      <c r="SPZ19" s="108"/>
      <c r="SQA19" s="108"/>
      <c r="SQB19" s="108"/>
      <c r="SQC19" s="108"/>
      <c r="SQD19" s="108"/>
      <c r="SQE19" s="108"/>
      <c r="SQF19" s="108"/>
      <c r="SQG19" s="108"/>
      <c r="SQH19" s="108"/>
      <c r="SQI19" s="108"/>
      <c r="SQJ19" s="108"/>
      <c r="SQK19" s="108"/>
      <c r="SQL19" s="108"/>
      <c r="SQM19" s="108"/>
      <c r="SQN19" s="108"/>
      <c r="SQO19" s="108"/>
      <c r="SQP19" s="108"/>
      <c r="SQQ19" s="108"/>
      <c r="SQR19" s="108"/>
      <c r="SQS19" s="108"/>
      <c r="SQT19" s="108"/>
      <c r="SQU19" s="108"/>
      <c r="SQV19" s="108"/>
      <c r="SQW19" s="108"/>
      <c r="SQX19" s="108"/>
      <c r="SQY19" s="108"/>
      <c r="SQZ19" s="108"/>
      <c r="SRA19" s="108"/>
      <c r="SRB19" s="108"/>
      <c r="SRC19" s="108"/>
      <c r="SRD19" s="108"/>
      <c r="SRE19" s="108"/>
      <c r="SRF19" s="108"/>
      <c r="SRG19" s="108"/>
      <c r="SRH19" s="108"/>
      <c r="SRI19" s="108"/>
      <c r="SRJ19" s="108"/>
      <c r="SRK19" s="108"/>
      <c r="SRL19" s="108"/>
      <c r="SRM19" s="108"/>
      <c r="SRN19" s="108"/>
      <c r="SRO19" s="108"/>
      <c r="SRP19" s="108"/>
      <c r="SRQ19" s="108"/>
      <c r="SRR19" s="108"/>
      <c r="SRS19" s="108"/>
      <c r="SRT19" s="108"/>
      <c r="SRU19" s="108"/>
      <c r="SRV19" s="108"/>
      <c r="SRW19" s="108"/>
      <c r="SRX19" s="108"/>
      <c r="SRY19" s="108"/>
      <c r="SRZ19" s="108"/>
      <c r="SSA19" s="108"/>
      <c r="SSB19" s="108"/>
      <c r="SSC19" s="108"/>
      <c r="SSD19" s="108"/>
      <c r="SSE19" s="108"/>
      <c r="SSF19" s="108"/>
      <c r="SSG19" s="108"/>
      <c r="SSH19" s="108"/>
      <c r="SSI19" s="108"/>
      <c r="SSJ19" s="108"/>
      <c r="SSK19" s="108"/>
      <c r="SSL19" s="108"/>
      <c r="SSM19" s="108"/>
      <c r="SSN19" s="108"/>
      <c r="SSO19" s="108"/>
      <c r="SSP19" s="108"/>
      <c r="SSQ19" s="108"/>
      <c r="SSR19" s="108"/>
      <c r="SSS19" s="108"/>
      <c r="SST19" s="108"/>
      <c r="SSU19" s="108"/>
      <c r="SSV19" s="108"/>
      <c r="SSW19" s="108"/>
      <c r="SSX19" s="108"/>
      <c r="SSY19" s="108"/>
      <c r="SSZ19" s="108"/>
      <c r="STA19" s="108"/>
      <c r="STB19" s="108"/>
      <c r="STC19" s="108"/>
      <c r="STD19" s="108"/>
      <c r="STE19" s="108"/>
      <c r="STF19" s="108"/>
      <c r="STG19" s="108"/>
      <c r="STH19" s="108"/>
      <c r="STI19" s="108"/>
      <c r="STJ19" s="108"/>
      <c r="STK19" s="108"/>
      <c r="STL19" s="108"/>
      <c r="STM19" s="108"/>
      <c r="STN19" s="108"/>
      <c r="STO19" s="108"/>
      <c r="STP19" s="108"/>
      <c r="STQ19" s="108"/>
      <c r="STR19" s="108"/>
      <c r="STS19" s="108"/>
      <c r="STT19" s="108"/>
      <c r="STU19" s="108"/>
      <c r="STV19" s="108"/>
      <c r="STW19" s="108"/>
      <c r="STX19" s="108"/>
      <c r="STY19" s="108"/>
      <c r="STZ19" s="108"/>
      <c r="SUA19" s="108"/>
      <c r="SUB19" s="108"/>
      <c r="SUC19" s="108"/>
      <c r="SUD19" s="108"/>
      <c r="SUE19" s="108"/>
      <c r="SUF19" s="108"/>
      <c r="SUG19" s="108"/>
      <c r="SUH19" s="108"/>
      <c r="SUI19" s="108"/>
      <c r="SUJ19" s="108"/>
      <c r="SUK19" s="108"/>
      <c r="SUL19" s="108"/>
      <c r="SUM19" s="108"/>
      <c r="SUN19" s="108"/>
      <c r="SUO19" s="108"/>
      <c r="SUP19" s="108"/>
      <c r="SUQ19" s="108"/>
      <c r="SUR19" s="108"/>
      <c r="SUS19" s="108"/>
      <c r="SUT19" s="108"/>
      <c r="SUU19" s="108"/>
      <c r="SUV19" s="108"/>
      <c r="SUW19" s="108"/>
      <c r="SUX19" s="108"/>
      <c r="SUY19" s="108"/>
      <c r="SUZ19" s="108"/>
      <c r="SVA19" s="108"/>
      <c r="SVB19" s="108"/>
      <c r="SVC19" s="108"/>
      <c r="SVD19" s="108"/>
      <c r="SVE19" s="108"/>
      <c r="SVF19" s="108"/>
      <c r="SVG19" s="108"/>
      <c r="SVH19" s="108"/>
      <c r="SVI19" s="108"/>
      <c r="SVJ19" s="108"/>
      <c r="SVK19" s="108"/>
      <c r="SVL19" s="108"/>
      <c r="SVM19" s="108"/>
      <c r="SVN19" s="108"/>
      <c r="SVO19" s="108"/>
      <c r="SVP19" s="108"/>
      <c r="SVQ19" s="108"/>
      <c r="SVR19" s="108"/>
      <c r="SVS19" s="108"/>
      <c r="SVT19" s="108"/>
      <c r="SVU19" s="108"/>
      <c r="SVV19" s="108"/>
      <c r="SVW19" s="108"/>
      <c r="SVX19" s="108"/>
      <c r="SVY19" s="108"/>
      <c r="SVZ19" s="108"/>
      <c r="SWA19" s="108"/>
      <c r="SWB19" s="108"/>
      <c r="SWC19" s="108"/>
      <c r="SWD19" s="108"/>
      <c r="SWE19" s="108"/>
      <c r="SWF19" s="108"/>
      <c r="SWG19" s="108"/>
      <c r="SWH19" s="108"/>
      <c r="SWI19" s="108"/>
      <c r="SWJ19" s="108"/>
      <c r="SWK19" s="108"/>
      <c r="SWL19" s="108"/>
      <c r="SWM19" s="108"/>
      <c r="SWN19" s="108"/>
      <c r="SWO19" s="108"/>
      <c r="SWP19" s="108"/>
      <c r="SWQ19" s="108"/>
      <c r="SWR19" s="108"/>
      <c r="SWS19" s="108"/>
      <c r="SWT19" s="108"/>
      <c r="SWU19" s="108"/>
      <c r="SWV19" s="108"/>
      <c r="SWW19" s="108"/>
      <c r="SWX19" s="108"/>
      <c r="SWY19" s="108"/>
      <c r="SWZ19" s="108"/>
      <c r="SXA19" s="108"/>
      <c r="SXB19" s="108"/>
      <c r="SXC19" s="108"/>
      <c r="SXD19" s="108"/>
      <c r="SXE19" s="108"/>
      <c r="SXF19" s="108"/>
      <c r="SXG19" s="108"/>
      <c r="SXH19" s="108"/>
      <c r="SXI19" s="108"/>
      <c r="SXJ19" s="108"/>
      <c r="SXK19" s="108"/>
      <c r="SXL19" s="108"/>
      <c r="SXM19" s="108"/>
      <c r="SXN19" s="108"/>
      <c r="SXO19" s="108"/>
      <c r="SXP19" s="108"/>
      <c r="SXQ19" s="108"/>
      <c r="SXR19" s="108"/>
      <c r="SXS19" s="108"/>
      <c r="SXT19" s="108"/>
      <c r="SXU19" s="108"/>
      <c r="SXV19" s="108"/>
      <c r="SXW19" s="108"/>
      <c r="SXX19" s="108"/>
      <c r="SXY19" s="108"/>
      <c r="SXZ19" s="108"/>
      <c r="SYA19" s="108"/>
      <c r="SYB19" s="108"/>
      <c r="SYC19" s="108"/>
      <c r="SYD19" s="108"/>
      <c r="SYE19" s="108"/>
      <c r="SYF19" s="108"/>
      <c r="SYG19" s="108"/>
      <c r="SYH19" s="108"/>
      <c r="SYI19" s="108"/>
      <c r="SYJ19" s="108"/>
      <c r="SYK19" s="108"/>
      <c r="SYL19" s="108"/>
      <c r="SYM19" s="108"/>
      <c r="SYN19" s="108"/>
      <c r="SYO19" s="108"/>
      <c r="SYP19" s="108"/>
      <c r="SYQ19" s="108"/>
      <c r="SYR19" s="108"/>
      <c r="SYS19" s="108"/>
      <c r="SYT19" s="108"/>
      <c r="SYU19" s="108"/>
      <c r="SYV19" s="108"/>
      <c r="SYW19" s="108"/>
      <c r="SYX19" s="108"/>
      <c r="SYY19" s="108"/>
      <c r="SYZ19" s="108"/>
      <c r="SZA19" s="108"/>
      <c r="SZB19" s="108"/>
      <c r="SZC19" s="108"/>
      <c r="SZD19" s="108"/>
      <c r="SZE19" s="108"/>
      <c r="SZF19" s="108"/>
      <c r="SZG19" s="108"/>
      <c r="SZH19" s="108"/>
      <c r="SZI19" s="108"/>
      <c r="SZJ19" s="108"/>
      <c r="SZK19" s="108"/>
      <c r="SZL19" s="108"/>
      <c r="SZM19" s="108"/>
      <c r="SZN19" s="108"/>
      <c r="SZO19" s="108"/>
      <c r="SZP19" s="108"/>
      <c r="SZQ19" s="108"/>
      <c r="SZR19" s="108"/>
      <c r="SZS19" s="108"/>
      <c r="SZT19" s="108"/>
      <c r="SZU19" s="108"/>
      <c r="SZV19" s="108"/>
      <c r="SZW19" s="108"/>
      <c r="SZX19" s="108"/>
      <c r="SZY19" s="108"/>
      <c r="SZZ19" s="108"/>
      <c r="TAA19" s="108"/>
      <c r="TAB19" s="108"/>
      <c r="TAC19" s="108"/>
      <c r="TAD19" s="108"/>
      <c r="TAE19" s="108"/>
      <c r="TAF19" s="108"/>
      <c r="TAG19" s="108"/>
      <c r="TAH19" s="108"/>
      <c r="TAI19" s="108"/>
      <c r="TAJ19" s="108"/>
      <c r="TAK19" s="108"/>
      <c r="TAL19" s="108"/>
      <c r="TAM19" s="108"/>
      <c r="TAN19" s="108"/>
      <c r="TAO19" s="108"/>
      <c r="TAP19" s="108"/>
      <c r="TAQ19" s="108"/>
      <c r="TAR19" s="108"/>
      <c r="TAS19" s="108"/>
      <c r="TAT19" s="108"/>
      <c r="TAU19" s="108"/>
      <c r="TAV19" s="108"/>
      <c r="TAW19" s="108"/>
      <c r="TAX19" s="108"/>
      <c r="TAY19" s="108"/>
      <c r="TAZ19" s="108"/>
      <c r="TBA19" s="108"/>
      <c r="TBB19" s="108"/>
      <c r="TBC19" s="108"/>
      <c r="TBD19" s="108"/>
      <c r="TBE19" s="108"/>
      <c r="TBF19" s="108"/>
      <c r="TBG19" s="108"/>
      <c r="TBH19" s="108"/>
      <c r="TBI19" s="108"/>
      <c r="TBJ19" s="108"/>
      <c r="TBK19" s="108"/>
      <c r="TBL19" s="108"/>
      <c r="TBM19" s="108"/>
      <c r="TBN19" s="108"/>
      <c r="TBO19" s="108"/>
      <c r="TBP19" s="108"/>
      <c r="TBQ19" s="108"/>
      <c r="TBR19" s="108"/>
      <c r="TBS19" s="108"/>
      <c r="TBT19" s="108"/>
      <c r="TBU19" s="108"/>
      <c r="TBV19" s="108"/>
      <c r="TBW19" s="108"/>
      <c r="TBX19" s="108"/>
      <c r="TBY19" s="108"/>
      <c r="TBZ19" s="108"/>
      <c r="TCA19" s="108"/>
      <c r="TCB19" s="108"/>
      <c r="TCC19" s="108"/>
      <c r="TCD19" s="108"/>
      <c r="TCE19" s="108"/>
      <c r="TCF19" s="108"/>
      <c r="TCG19" s="108"/>
      <c r="TCH19" s="108"/>
      <c r="TCI19" s="108"/>
      <c r="TCJ19" s="108"/>
      <c r="TCK19" s="108"/>
      <c r="TCL19" s="108"/>
      <c r="TCM19" s="108"/>
      <c r="TCN19" s="108"/>
      <c r="TCO19" s="108"/>
      <c r="TCP19" s="108"/>
      <c r="TCQ19" s="108"/>
      <c r="TCR19" s="108"/>
      <c r="TCS19" s="108"/>
      <c r="TCT19" s="108"/>
      <c r="TCU19" s="108"/>
      <c r="TCV19" s="108"/>
      <c r="TCW19" s="108"/>
      <c r="TCX19" s="108"/>
      <c r="TCY19" s="108"/>
      <c r="TCZ19" s="108"/>
      <c r="TDA19" s="108"/>
      <c r="TDB19" s="108"/>
      <c r="TDC19" s="108"/>
      <c r="TDD19" s="108"/>
      <c r="TDE19" s="108"/>
      <c r="TDF19" s="108"/>
      <c r="TDG19" s="108"/>
      <c r="TDH19" s="108"/>
      <c r="TDI19" s="108"/>
      <c r="TDJ19" s="108"/>
      <c r="TDK19" s="108"/>
      <c r="TDL19" s="108"/>
      <c r="TDM19" s="108"/>
      <c r="TDN19" s="108"/>
      <c r="TDO19" s="108"/>
      <c r="TDP19" s="108"/>
      <c r="TDQ19" s="108"/>
      <c r="TDR19" s="108"/>
      <c r="TDS19" s="108"/>
      <c r="TDT19" s="108"/>
      <c r="TDU19" s="108"/>
      <c r="TDV19" s="108"/>
      <c r="TDW19" s="108"/>
      <c r="TDX19" s="108"/>
      <c r="TDY19" s="108"/>
      <c r="TDZ19" s="108"/>
      <c r="TEA19" s="108"/>
      <c r="TEB19" s="108"/>
      <c r="TEC19" s="108"/>
      <c r="TED19" s="108"/>
      <c r="TEE19" s="108"/>
      <c r="TEF19" s="108"/>
      <c r="TEG19" s="108"/>
      <c r="TEH19" s="108"/>
      <c r="TEI19" s="108"/>
      <c r="TEJ19" s="108"/>
      <c r="TEK19" s="108"/>
      <c r="TEL19" s="108"/>
      <c r="TEM19" s="108"/>
      <c r="TEN19" s="108"/>
      <c r="TEO19" s="108"/>
      <c r="TEP19" s="108"/>
      <c r="TEQ19" s="108"/>
      <c r="TER19" s="108"/>
      <c r="TES19" s="108"/>
      <c r="TET19" s="108"/>
      <c r="TEU19" s="108"/>
      <c r="TEV19" s="108"/>
      <c r="TEW19" s="108"/>
      <c r="TEX19" s="108"/>
      <c r="TEY19" s="108"/>
      <c r="TEZ19" s="108"/>
      <c r="TFA19" s="108"/>
      <c r="TFB19" s="108"/>
      <c r="TFC19" s="108"/>
      <c r="TFD19" s="108"/>
      <c r="TFE19" s="108"/>
      <c r="TFF19" s="108"/>
      <c r="TFG19" s="108"/>
      <c r="TFH19" s="108"/>
      <c r="TFI19" s="108"/>
      <c r="TFJ19" s="108"/>
      <c r="TFK19" s="108"/>
      <c r="TFL19" s="108"/>
      <c r="TFM19" s="108"/>
      <c r="TFN19" s="108"/>
      <c r="TFO19" s="108"/>
      <c r="TFP19" s="108"/>
      <c r="TFQ19" s="108"/>
      <c r="TFR19" s="108"/>
      <c r="TFS19" s="108"/>
      <c r="TFT19" s="108"/>
      <c r="TFU19" s="108"/>
      <c r="TFV19" s="108"/>
      <c r="TFW19" s="108"/>
      <c r="TFX19" s="108"/>
      <c r="TFY19" s="108"/>
      <c r="TFZ19" s="108"/>
      <c r="TGA19" s="108"/>
      <c r="TGB19" s="108"/>
      <c r="TGC19" s="108"/>
      <c r="TGD19" s="108"/>
      <c r="TGE19" s="108"/>
      <c r="TGF19" s="108"/>
      <c r="TGG19" s="108"/>
      <c r="TGH19" s="108"/>
      <c r="TGI19" s="108"/>
      <c r="TGJ19" s="108"/>
      <c r="TGK19" s="108"/>
      <c r="TGL19" s="108"/>
      <c r="TGM19" s="108"/>
      <c r="TGN19" s="108"/>
      <c r="TGO19" s="108"/>
      <c r="TGP19" s="108"/>
      <c r="TGQ19" s="108"/>
      <c r="TGR19" s="108"/>
      <c r="TGS19" s="108"/>
      <c r="TGT19" s="108"/>
      <c r="TGU19" s="108"/>
      <c r="TGV19" s="108"/>
      <c r="TGW19" s="108"/>
      <c r="TGX19" s="108"/>
      <c r="TGY19" s="108"/>
      <c r="TGZ19" s="108"/>
      <c r="THA19" s="108"/>
      <c r="THB19" s="108"/>
      <c r="THC19" s="108"/>
      <c r="THD19" s="108"/>
      <c r="THE19" s="108"/>
      <c r="THF19" s="108"/>
      <c r="THG19" s="108"/>
      <c r="THH19" s="108"/>
      <c r="THI19" s="108"/>
      <c r="THJ19" s="108"/>
      <c r="THK19" s="108"/>
      <c r="THL19" s="108"/>
      <c r="THM19" s="108"/>
      <c r="THN19" s="108"/>
      <c r="THO19" s="108"/>
      <c r="THP19" s="108"/>
      <c r="THQ19" s="108"/>
      <c r="THR19" s="108"/>
      <c r="THS19" s="108"/>
      <c r="THT19" s="108"/>
      <c r="THU19" s="108"/>
      <c r="THV19" s="108"/>
      <c r="THW19" s="108"/>
      <c r="THX19" s="108"/>
      <c r="THY19" s="108"/>
      <c r="THZ19" s="108"/>
      <c r="TIA19" s="108"/>
      <c r="TIB19" s="108"/>
      <c r="TIC19" s="108"/>
      <c r="TID19" s="108"/>
      <c r="TIE19" s="108"/>
      <c r="TIF19" s="108"/>
      <c r="TIG19" s="108"/>
      <c r="TIH19" s="108"/>
      <c r="TII19" s="108"/>
      <c r="TIJ19" s="108"/>
      <c r="TIK19" s="108"/>
      <c r="TIL19" s="108"/>
      <c r="TIM19" s="108"/>
      <c r="TIN19" s="108"/>
      <c r="TIO19" s="108"/>
      <c r="TIP19" s="108"/>
      <c r="TIQ19" s="108"/>
      <c r="TIR19" s="108"/>
      <c r="TIS19" s="108"/>
      <c r="TIT19" s="108"/>
      <c r="TIU19" s="108"/>
      <c r="TIV19" s="108"/>
      <c r="TIW19" s="108"/>
      <c r="TIX19" s="108"/>
      <c r="TIY19" s="108"/>
      <c r="TIZ19" s="108"/>
      <c r="TJA19" s="108"/>
      <c r="TJB19" s="108"/>
      <c r="TJC19" s="108"/>
      <c r="TJD19" s="108"/>
      <c r="TJE19" s="108"/>
      <c r="TJF19" s="108"/>
      <c r="TJG19" s="108"/>
      <c r="TJH19" s="108"/>
      <c r="TJI19" s="108"/>
      <c r="TJJ19" s="108"/>
      <c r="TJK19" s="108"/>
      <c r="TJL19" s="108"/>
      <c r="TJM19" s="108"/>
      <c r="TJN19" s="108"/>
      <c r="TJO19" s="108"/>
      <c r="TJP19" s="108"/>
      <c r="TJQ19" s="108"/>
      <c r="TJR19" s="108"/>
      <c r="TJS19" s="108"/>
      <c r="TJT19" s="108"/>
      <c r="TJU19" s="108"/>
      <c r="TJV19" s="108"/>
      <c r="TJW19" s="108"/>
      <c r="TJX19" s="108"/>
      <c r="TJY19" s="108"/>
      <c r="TJZ19" s="108"/>
      <c r="TKA19" s="108"/>
      <c r="TKB19" s="108"/>
      <c r="TKC19" s="108"/>
      <c r="TKD19" s="108"/>
      <c r="TKE19" s="108"/>
      <c r="TKF19" s="108"/>
      <c r="TKG19" s="108"/>
      <c r="TKH19" s="108"/>
      <c r="TKI19" s="108"/>
      <c r="TKJ19" s="108"/>
      <c r="TKK19" s="108"/>
      <c r="TKL19" s="108"/>
      <c r="TKM19" s="108"/>
      <c r="TKN19" s="108"/>
      <c r="TKO19" s="108"/>
      <c r="TKP19" s="108"/>
      <c r="TKQ19" s="108"/>
      <c r="TKR19" s="108"/>
      <c r="TKS19" s="108"/>
      <c r="TKT19" s="108"/>
      <c r="TKU19" s="108"/>
      <c r="TKV19" s="108"/>
      <c r="TKW19" s="108"/>
      <c r="TKX19" s="108"/>
      <c r="TKY19" s="108"/>
      <c r="TKZ19" s="108"/>
      <c r="TLA19" s="108"/>
      <c r="TLB19" s="108"/>
      <c r="TLC19" s="108"/>
      <c r="TLD19" s="108"/>
      <c r="TLE19" s="108"/>
      <c r="TLF19" s="108"/>
      <c r="TLG19" s="108"/>
      <c r="TLH19" s="108"/>
      <c r="TLI19" s="108"/>
      <c r="TLJ19" s="108"/>
      <c r="TLK19" s="108"/>
      <c r="TLL19" s="108"/>
      <c r="TLM19" s="108"/>
      <c r="TLN19" s="108"/>
      <c r="TLO19" s="108"/>
      <c r="TLP19" s="108"/>
      <c r="TLQ19" s="108"/>
      <c r="TLR19" s="108"/>
      <c r="TLS19" s="108"/>
      <c r="TLT19" s="108"/>
      <c r="TLU19" s="108"/>
      <c r="TLV19" s="108"/>
      <c r="TLW19" s="108"/>
      <c r="TLX19" s="108"/>
      <c r="TLY19" s="108"/>
      <c r="TLZ19" s="108"/>
      <c r="TMA19" s="108"/>
      <c r="TMB19" s="108"/>
      <c r="TMC19" s="108"/>
      <c r="TMD19" s="108"/>
      <c r="TME19" s="108"/>
      <c r="TMF19" s="108"/>
      <c r="TMG19" s="108"/>
      <c r="TMH19" s="108"/>
      <c r="TMI19" s="108"/>
      <c r="TMJ19" s="108"/>
      <c r="TMK19" s="108"/>
      <c r="TML19" s="108"/>
      <c r="TMM19" s="108"/>
      <c r="TMN19" s="108"/>
      <c r="TMO19" s="108"/>
      <c r="TMP19" s="108"/>
      <c r="TMQ19" s="108"/>
      <c r="TMR19" s="108"/>
      <c r="TMS19" s="108"/>
      <c r="TMT19" s="108"/>
      <c r="TMU19" s="108"/>
      <c r="TMV19" s="108"/>
      <c r="TMW19" s="108"/>
      <c r="TMX19" s="108"/>
      <c r="TMY19" s="108"/>
      <c r="TMZ19" s="108"/>
      <c r="TNA19" s="108"/>
      <c r="TNB19" s="108"/>
      <c r="TNC19" s="108"/>
      <c r="TND19" s="108"/>
      <c r="TNE19" s="108"/>
      <c r="TNF19" s="108"/>
      <c r="TNG19" s="108"/>
      <c r="TNH19" s="108"/>
      <c r="TNI19" s="108"/>
      <c r="TNJ19" s="108"/>
      <c r="TNK19" s="108"/>
      <c r="TNL19" s="108"/>
      <c r="TNM19" s="108"/>
      <c r="TNN19" s="108"/>
      <c r="TNO19" s="108"/>
      <c r="TNP19" s="108"/>
      <c r="TNQ19" s="108"/>
      <c r="TNR19" s="108"/>
      <c r="TNS19" s="108"/>
      <c r="TNT19" s="108"/>
      <c r="TNU19" s="108"/>
      <c r="TNV19" s="108"/>
      <c r="TNW19" s="108"/>
      <c r="TNX19" s="108"/>
      <c r="TNY19" s="108"/>
      <c r="TNZ19" s="108"/>
      <c r="TOA19" s="108"/>
      <c r="TOB19" s="108"/>
      <c r="TOC19" s="108"/>
      <c r="TOD19" s="108"/>
      <c r="TOE19" s="108"/>
      <c r="TOF19" s="108"/>
      <c r="TOG19" s="108"/>
      <c r="TOH19" s="108"/>
      <c r="TOI19" s="108"/>
      <c r="TOJ19" s="108"/>
      <c r="TOK19" s="108"/>
      <c r="TOL19" s="108"/>
      <c r="TOM19" s="108"/>
      <c r="TON19" s="108"/>
      <c r="TOO19" s="108"/>
      <c r="TOP19" s="108"/>
      <c r="TOQ19" s="108"/>
      <c r="TOR19" s="108"/>
      <c r="TOS19" s="108"/>
      <c r="TOT19" s="108"/>
      <c r="TOU19" s="108"/>
      <c r="TOV19" s="108"/>
      <c r="TOW19" s="108"/>
      <c r="TOX19" s="108"/>
      <c r="TOY19" s="108"/>
      <c r="TOZ19" s="108"/>
      <c r="TPA19" s="108"/>
      <c r="TPB19" s="108"/>
      <c r="TPC19" s="108"/>
      <c r="TPD19" s="108"/>
      <c r="TPE19" s="108"/>
      <c r="TPF19" s="108"/>
      <c r="TPG19" s="108"/>
      <c r="TPH19" s="108"/>
      <c r="TPI19" s="108"/>
      <c r="TPJ19" s="108"/>
      <c r="TPK19" s="108"/>
      <c r="TPL19" s="108"/>
      <c r="TPM19" s="108"/>
      <c r="TPN19" s="108"/>
      <c r="TPO19" s="108"/>
      <c r="TPP19" s="108"/>
      <c r="TPQ19" s="108"/>
      <c r="TPR19" s="108"/>
      <c r="TPS19" s="108"/>
      <c r="TPT19" s="108"/>
      <c r="TPU19" s="108"/>
      <c r="TPV19" s="108"/>
      <c r="TPW19" s="108"/>
      <c r="TPX19" s="108"/>
      <c r="TPY19" s="108"/>
      <c r="TPZ19" s="108"/>
      <c r="TQA19" s="108"/>
      <c r="TQB19" s="108"/>
      <c r="TQC19" s="108"/>
      <c r="TQD19" s="108"/>
      <c r="TQE19" s="108"/>
      <c r="TQF19" s="108"/>
      <c r="TQG19" s="108"/>
      <c r="TQH19" s="108"/>
      <c r="TQI19" s="108"/>
      <c r="TQJ19" s="108"/>
      <c r="TQK19" s="108"/>
      <c r="TQL19" s="108"/>
      <c r="TQM19" s="108"/>
      <c r="TQN19" s="108"/>
      <c r="TQO19" s="108"/>
      <c r="TQP19" s="108"/>
      <c r="TQQ19" s="108"/>
      <c r="TQR19" s="108"/>
      <c r="TQS19" s="108"/>
      <c r="TQT19" s="108"/>
      <c r="TQU19" s="108"/>
      <c r="TQV19" s="108"/>
      <c r="TQW19" s="108"/>
      <c r="TQX19" s="108"/>
      <c r="TQY19" s="108"/>
      <c r="TQZ19" s="108"/>
      <c r="TRA19" s="108"/>
      <c r="TRB19" s="108"/>
      <c r="TRC19" s="108"/>
      <c r="TRD19" s="108"/>
      <c r="TRE19" s="108"/>
      <c r="TRF19" s="108"/>
      <c r="TRG19" s="108"/>
      <c r="TRH19" s="108"/>
      <c r="TRI19" s="108"/>
      <c r="TRJ19" s="108"/>
      <c r="TRK19" s="108"/>
      <c r="TRL19" s="108"/>
      <c r="TRM19" s="108"/>
      <c r="TRN19" s="108"/>
      <c r="TRO19" s="108"/>
      <c r="TRP19" s="108"/>
      <c r="TRQ19" s="108"/>
      <c r="TRR19" s="108"/>
      <c r="TRS19" s="108"/>
      <c r="TRT19" s="108"/>
      <c r="TRU19" s="108"/>
      <c r="TRV19" s="108"/>
      <c r="TRW19" s="108"/>
      <c r="TRX19" s="108"/>
      <c r="TRY19" s="108"/>
      <c r="TRZ19" s="108"/>
      <c r="TSA19" s="108"/>
      <c r="TSB19" s="108"/>
      <c r="TSC19" s="108"/>
      <c r="TSD19" s="108"/>
      <c r="TSE19" s="108"/>
      <c r="TSF19" s="108"/>
      <c r="TSG19" s="108"/>
      <c r="TSH19" s="108"/>
      <c r="TSI19" s="108"/>
      <c r="TSJ19" s="108"/>
      <c r="TSK19" s="108"/>
      <c r="TSL19" s="108"/>
      <c r="TSM19" s="108"/>
      <c r="TSN19" s="108"/>
      <c r="TSO19" s="108"/>
      <c r="TSP19" s="108"/>
      <c r="TSQ19" s="108"/>
      <c r="TSR19" s="108"/>
      <c r="TSS19" s="108"/>
      <c r="TST19" s="108"/>
      <c r="TSU19" s="108"/>
      <c r="TSV19" s="108"/>
      <c r="TSW19" s="108"/>
      <c r="TSX19" s="108"/>
      <c r="TSY19" s="108"/>
      <c r="TSZ19" s="108"/>
      <c r="TTA19" s="108"/>
      <c r="TTB19" s="108"/>
      <c r="TTC19" s="108"/>
      <c r="TTD19" s="108"/>
      <c r="TTE19" s="108"/>
      <c r="TTF19" s="108"/>
      <c r="TTG19" s="108"/>
      <c r="TTH19" s="108"/>
      <c r="TTI19" s="108"/>
      <c r="TTJ19" s="108"/>
      <c r="TTK19" s="108"/>
      <c r="TTL19" s="108"/>
      <c r="TTM19" s="108"/>
      <c r="TTN19" s="108"/>
      <c r="TTO19" s="108"/>
      <c r="TTP19" s="108"/>
      <c r="TTQ19" s="108"/>
      <c r="TTR19" s="108"/>
      <c r="TTS19" s="108"/>
      <c r="TTT19" s="108"/>
      <c r="TTU19" s="108"/>
      <c r="TTV19" s="108"/>
      <c r="TTW19" s="108"/>
      <c r="TTX19" s="108"/>
      <c r="TTY19" s="108"/>
      <c r="TTZ19" s="108"/>
      <c r="TUA19" s="108"/>
      <c r="TUB19" s="108"/>
      <c r="TUC19" s="108"/>
      <c r="TUD19" s="108"/>
      <c r="TUE19" s="108"/>
      <c r="TUF19" s="108"/>
      <c r="TUG19" s="108"/>
      <c r="TUH19" s="108"/>
      <c r="TUI19" s="108"/>
      <c r="TUJ19" s="108"/>
      <c r="TUK19" s="108"/>
      <c r="TUL19" s="108"/>
      <c r="TUM19" s="108"/>
      <c r="TUN19" s="108"/>
      <c r="TUO19" s="108"/>
      <c r="TUP19" s="108"/>
      <c r="TUQ19" s="108"/>
      <c r="TUR19" s="108"/>
      <c r="TUS19" s="108"/>
      <c r="TUT19" s="108"/>
      <c r="TUU19" s="108"/>
      <c r="TUV19" s="108"/>
      <c r="TUW19" s="108"/>
      <c r="TUX19" s="108"/>
      <c r="TUY19" s="108"/>
      <c r="TUZ19" s="108"/>
      <c r="TVA19" s="108"/>
      <c r="TVB19" s="108"/>
      <c r="TVC19" s="108"/>
      <c r="TVD19" s="108"/>
      <c r="TVE19" s="108"/>
      <c r="TVF19" s="108"/>
      <c r="TVG19" s="108"/>
      <c r="TVH19" s="108"/>
      <c r="TVI19" s="108"/>
      <c r="TVJ19" s="108"/>
      <c r="TVK19" s="108"/>
      <c r="TVL19" s="108"/>
      <c r="TVM19" s="108"/>
      <c r="TVN19" s="108"/>
      <c r="TVO19" s="108"/>
      <c r="TVP19" s="108"/>
      <c r="TVQ19" s="108"/>
      <c r="TVR19" s="108"/>
      <c r="TVS19" s="108"/>
      <c r="TVT19" s="108"/>
      <c r="TVU19" s="108"/>
      <c r="TVV19" s="108"/>
      <c r="TVW19" s="108"/>
      <c r="TVX19" s="108"/>
      <c r="TVY19" s="108"/>
      <c r="TVZ19" s="108"/>
      <c r="TWA19" s="108"/>
      <c r="TWB19" s="108"/>
      <c r="TWC19" s="108"/>
      <c r="TWD19" s="108"/>
      <c r="TWE19" s="108"/>
      <c r="TWF19" s="108"/>
      <c r="TWG19" s="108"/>
      <c r="TWH19" s="108"/>
      <c r="TWI19" s="108"/>
      <c r="TWJ19" s="108"/>
      <c r="TWK19" s="108"/>
      <c r="TWL19" s="108"/>
      <c r="TWM19" s="108"/>
      <c r="TWN19" s="108"/>
      <c r="TWO19" s="108"/>
      <c r="TWP19" s="108"/>
      <c r="TWQ19" s="108"/>
      <c r="TWR19" s="108"/>
      <c r="TWS19" s="108"/>
      <c r="TWT19" s="108"/>
      <c r="TWU19" s="108"/>
      <c r="TWV19" s="108"/>
      <c r="TWW19" s="108"/>
      <c r="TWX19" s="108"/>
      <c r="TWY19" s="108"/>
      <c r="TWZ19" s="108"/>
      <c r="TXA19" s="108"/>
      <c r="TXB19" s="108"/>
      <c r="TXC19" s="108"/>
      <c r="TXD19" s="108"/>
      <c r="TXE19" s="108"/>
      <c r="TXF19" s="108"/>
      <c r="TXG19" s="108"/>
      <c r="TXH19" s="108"/>
      <c r="TXI19" s="108"/>
      <c r="TXJ19" s="108"/>
      <c r="TXK19" s="108"/>
      <c r="TXL19" s="108"/>
      <c r="TXM19" s="108"/>
      <c r="TXN19" s="108"/>
      <c r="TXO19" s="108"/>
      <c r="TXP19" s="108"/>
      <c r="TXQ19" s="108"/>
      <c r="TXR19" s="108"/>
      <c r="TXS19" s="108"/>
      <c r="TXT19" s="108"/>
      <c r="TXU19" s="108"/>
      <c r="TXV19" s="108"/>
      <c r="TXW19" s="108"/>
      <c r="TXX19" s="108"/>
      <c r="TXY19" s="108"/>
      <c r="TXZ19" s="108"/>
      <c r="TYA19" s="108"/>
      <c r="TYB19" s="108"/>
      <c r="TYC19" s="108"/>
      <c r="TYD19" s="108"/>
      <c r="TYE19" s="108"/>
      <c r="TYF19" s="108"/>
      <c r="TYG19" s="108"/>
      <c r="TYH19" s="108"/>
      <c r="TYI19" s="108"/>
      <c r="TYJ19" s="108"/>
      <c r="TYK19" s="108"/>
      <c r="TYL19" s="108"/>
      <c r="TYM19" s="108"/>
      <c r="TYN19" s="108"/>
      <c r="TYO19" s="108"/>
      <c r="TYP19" s="108"/>
      <c r="TYQ19" s="108"/>
      <c r="TYR19" s="108"/>
      <c r="TYS19" s="108"/>
      <c r="TYT19" s="108"/>
      <c r="TYU19" s="108"/>
      <c r="TYV19" s="108"/>
      <c r="TYW19" s="108"/>
      <c r="TYX19" s="108"/>
      <c r="TYY19" s="108"/>
      <c r="TYZ19" s="108"/>
      <c r="TZA19" s="108"/>
      <c r="TZB19" s="108"/>
      <c r="TZC19" s="108"/>
      <c r="TZD19" s="108"/>
      <c r="TZE19" s="108"/>
      <c r="TZF19" s="108"/>
      <c r="TZG19" s="108"/>
      <c r="TZH19" s="108"/>
      <c r="TZI19" s="108"/>
      <c r="TZJ19" s="108"/>
      <c r="TZK19" s="108"/>
      <c r="TZL19" s="108"/>
      <c r="TZM19" s="108"/>
      <c r="TZN19" s="108"/>
      <c r="TZO19" s="108"/>
      <c r="TZP19" s="108"/>
      <c r="TZQ19" s="108"/>
      <c r="TZR19" s="108"/>
      <c r="TZS19" s="108"/>
      <c r="TZT19" s="108"/>
      <c r="TZU19" s="108"/>
      <c r="TZV19" s="108"/>
      <c r="TZW19" s="108"/>
      <c r="TZX19" s="108"/>
      <c r="TZY19" s="108"/>
      <c r="TZZ19" s="108"/>
      <c r="UAA19" s="108"/>
      <c r="UAB19" s="108"/>
      <c r="UAC19" s="108"/>
      <c r="UAD19" s="108"/>
      <c r="UAE19" s="108"/>
      <c r="UAF19" s="108"/>
      <c r="UAG19" s="108"/>
      <c r="UAH19" s="108"/>
      <c r="UAI19" s="108"/>
      <c r="UAJ19" s="108"/>
      <c r="UAK19" s="108"/>
      <c r="UAL19" s="108"/>
      <c r="UAM19" s="108"/>
      <c r="UAN19" s="108"/>
      <c r="UAO19" s="108"/>
      <c r="UAP19" s="108"/>
      <c r="UAQ19" s="108"/>
      <c r="UAR19" s="108"/>
      <c r="UAS19" s="108"/>
      <c r="UAT19" s="108"/>
      <c r="UAU19" s="108"/>
      <c r="UAV19" s="108"/>
      <c r="UAW19" s="108"/>
      <c r="UAX19" s="108"/>
      <c r="UAY19" s="108"/>
      <c r="UAZ19" s="108"/>
      <c r="UBA19" s="108"/>
      <c r="UBB19" s="108"/>
      <c r="UBC19" s="108"/>
      <c r="UBD19" s="108"/>
      <c r="UBE19" s="108"/>
      <c r="UBF19" s="108"/>
      <c r="UBG19" s="108"/>
      <c r="UBH19" s="108"/>
      <c r="UBI19" s="108"/>
      <c r="UBJ19" s="108"/>
      <c r="UBK19" s="108"/>
      <c r="UBL19" s="108"/>
      <c r="UBM19" s="108"/>
      <c r="UBN19" s="108"/>
      <c r="UBO19" s="108"/>
      <c r="UBP19" s="108"/>
      <c r="UBQ19" s="108"/>
      <c r="UBR19" s="108"/>
      <c r="UBS19" s="108"/>
      <c r="UBT19" s="108"/>
      <c r="UBU19" s="108"/>
      <c r="UBV19" s="108"/>
      <c r="UBW19" s="108"/>
      <c r="UBX19" s="108"/>
      <c r="UBY19" s="108"/>
      <c r="UBZ19" s="108"/>
      <c r="UCA19" s="108"/>
      <c r="UCB19" s="108"/>
      <c r="UCC19" s="108"/>
      <c r="UCD19" s="108"/>
      <c r="UCE19" s="108"/>
      <c r="UCF19" s="108"/>
      <c r="UCG19" s="108"/>
      <c r="UCH19" s="108"/>
      <c r="UCI19" s="108"/>
      <c r="UCJ19" s="108"/>
      <c r="UCK19" s="108"/>
      <c r="UCL19" s="108"/>
      <c r="UCM19" s="108"/>
      <c r="UCN19" s="108"/>
      <c r="UCO19" s="108"/>
      <c r="UCP19" s="108"/>
      <c r="UCQ19" s="108"/>
      <c r="UCR19" s="108"/>
      <c r="UCS19" s="108"/>
      <c r="UCT19" s="108"/>
      <c r="UCU19" s="108"/>
      <c r="UCV19" s="108"/>
      <c r="UCW19" s="108"/>
      <c r="UCX19" s="108"/>
      <c r="UCY19" s="108"/>
      <c r="UCZ19" s="108"/>
      <c r="UDA19" s="108"/>
      <c r="UDB19" s="108"/>
      <c r="UDC19" s="108"/>
      <c r="UDD19" s="108"/>
      <c r="UDE19" s="108"/>
      <c r="UDF19" s="108"/>
      <c r="UDG19" s="108"/>
      <c r="UDH19" s="108"/>
      <c r="UDI19" s="108"/>
      <c r="UDJ19" s="108"/>
      <c r="UDK19" s="108"/>
      <c r="UDL19" s="108"/>
      <c r="UDM19" s="108"/>
      <c r="UDN19" s="108"/>
      <c r="UDO19" s="108"/>
      <c r="UDP19" s="108"/>
      <c r="UDQ19" s="108"/>
      <c r="UDR19" s="108"/>
      <c r="UDS19" s="108"/>
      <c r="UDT19" s="108"/>
      <c r="UDU19" s="108"/>
      <c r="UDV19" s="108"/>
      <c r="UDW19" s="108"/>
      <c r="UDX19" s="108"/>
      <c r="UDY19" s="108"/>
      <c r="UDZ19" s="108"/>
      <c r="UEA19" s="108"/>
      <c r="UEB19" s="108"/>
      <c r="UEC19" s="108"/>
      <c r="UED19" s="108"/>
      <c r="UEE19" s="108"/>
      <c r="UEF19" s="108"/>
      <c r="UEG19" s="108"/>
      <c r="UEH19" s="108"/>
      <c r="UEI19" s="108"/>
      <c r="UEJ19" s="108"/>
      <c r="UEK19" s="108"/>
      <c r="UEL19" s="108"/>
      <c r="UEM19" s="108"/>
      <c r="UEN19" s="108"/>
      <c r="UEO19" s="108"/>
      <c r="UEP19" s="108"/>
      <c r="UEQ19" s="108"/>
      <c r="UER19" s="108"/>
      <c r="UES19" s="108"/>
      <c r="UET19" s="108"/>
      <c r="UEU19" s="108"/>
      <c r="UEV19" s="108"/>
      <c r="UEW19" s="108"/>
      <c r="UEX19" s="108"/>
      <c r="UEY19" s="108"/>
      <c r="UEZ19" s="108"/>
      <c r="UFA19" s="108"/>
      <c r="UFB19" s="108"/>
      <c r="UFC19" s="108"/>
      <c r="UFD19" s="108"/>
      <c r="UFE19" s="108"/>
      <c r="UFF19" s="108"/>
      <c r="UFG19" s="108"/>
      <c r="UFH19" s="108"/>
      <c r="UFI19" s="108"/>
      <c r="UFJ19" s="108"/>
      <c r="UFK19" s="108"/>
      <c r="UFL19" s="108"/>
      <c r="UFM19" s="108"/>
      <c r="UFN19" s="108"/>
      <c r="UFO19" s="108"/>
      <c r="UFP19" s="108"/>
      <c r="UFQ19" s="108"/>
      <c r="UFR19" s="108"/>
      <c r="UFS19" s="108"/>
      <c r="UFT19" s="108"/>
      <c r="UFU19" s="108"/>
      <c r="UFV19" s="108"/>
      <c r="UFW19" s="108"/>
      <c r="UFX19" s="108"/>
      <c r="UFY19" s="108"/>
      <c r="UFZ19" s="108"/>
      <c r="UGA19" s="108"/>
      <c r="UGB19" s="108"/>
      <c r="UGC19" s="108"/>
      <c r="UGD19" s="108"/>
      <c r="UGE19" s="108"/>
      <c r="UGF19" s="108"/>
      <c r="UGG19" s="108"/>
      <c r="UGH19" s="108"/>
      <c r="UGI19" s="108"/>
      <c r="UGJ19" s="108"/>
      <c r="UGK19" s="108"/>
      <c r="UGL19" s="108"/>
      <c r="UGM19" s="108"/>
      <c r="UGN19" s="108"/>
      <c r="UGO19" s="108"/>
      <c r="UGP19" s="108"/>
      <c r="UGQ19" s="108"/>
      <c r="UGR19" s="108"/>
      <c r="UGS19" s="108"/>
      <c r="UGT19" s="108"/>
      <c r="UGU19" s="108"/>
      <c r="UGV19" s="108"/>
      <c r="UGW19" s="108"/>
      <c r="UGX19" s="108"/>
      <c r="UGY19" s="108"/>
      <c r="UGZ19" s="108"/>
      <c r="UHA19" s="108"/>
      <c r="UHB19" s="108"/>
      <c r="UHC19" s="108"/>
      <c r="UHD19" s="108"/>
      <c r="UHE19" s="108"/>
      <c r="UHF19" s="108"/>
      <c r="UHG19" s="108"/>
      <c r="UHH19" s="108"/>
      <c r="UHI19" s="108"/>
      <c r="UHJ19" s="108"/>
      <c r="UHK19" s="108"/>
      <c r="UHL19" s="108"/>
      <c r="UHM19" s="108"/>
      <c r="UHN19" s="108"/>
      <c r="UHO19" s="108"/>
      <c r="UHP19" s="108"/>
      <c r="UHQ19" s="108"/>
      <c r="UHR19" s="108"/>
      <c r="UHS19" s="108"/>
      <c r="UHT19" s="108"/>
      <c r="UHU19" s="108"/>
      <c r="UHV19" s="108"/>
      <c r="UHW19" s="108"/>
      <c r="UHX19" s="108"/>
      <c r="UHY19" s="108"/>
      <c r="UHZ19" s="108"/>
      <c r="UIA19" s="108"/>
      <c r="UIB19" s="108"/>
      <c r="UIC19" s="108"/>
      <c r="UID19" s="108"/>
      <c r="UIE19" s="108"/>
      <c r="UIF19" s="108"/>
      <c r="UIG19" s="108"/>
      <c r="UIH19" s="108"/>
      <c r="UII19" s="108"/>
      <c r="UIJ19" s="108"/>
      <c r="UIK19" s="108"/>
      <c r="UIL19" s="108"/>
      <c r="UIM19" s="108"/>
      <c r="UIN19" s="108"/>
      <c r="UIO19" s="108"/>
      <c r="UIP19" s="108"/>
      <c r="UIQ19" s="108"/>
      <c r="UIR19" s="108"/>
      <c r="UIS19" s="108"/>
      <c r="UIT19" s="108"/>
      <c r="UIU19" s="108"/>
      <c r="UIV19" s="108"/>
      <c r="UIW19" s="108"/>
      <c r="UIX19" s="108"/>
      <c r="UIY19" s="108"/>
      <c r="UIZ19" s="108"/>
      <c r="UJA19" s="108"/>
      <c r="UJB19" s="108"/>
      <c r="UJC19" s="108"/>
      <c r="UJD19" s="108"/>
      <c r="UJE19" s="108"/>
      <c r="UJF19" s="108"/>
      <c r="UJG19" s="108"/>
      <c r="UJH19" s="108"/>
      <c r="UJI19" s="108"/>
      <c r="UJJ19" s="108"/>
      <c r="UJK19" s="108"/>
      <c r="UJL19" s="108"/>
      <c r="UJM19" s="108"/>
      <c r="UJN19" s="108"/>
      <c r="UJO19" s="108"/>
      <c r="UJP19" s="108"/>
      <c r="UJQ19" s="108"/>
      <c r="UJR19" s="108"/>
      <c r="UJS19" s="108"/>
      <c r="UJT19" s="108"/>
      <c r="UJU19" s="108"/>
      <c r="UJV19" s="108"/>
      <c r="UJW19" s="108"/>
      <c r="UJX19" s="108"/>
      <c r="UJY19" s="108"/>
      <c r="UJZ19" s="108"/>
      <c r="UKA19" s="108"/>
      <c r="UKB19" s="108"/>
      <c r="UKC19" s="108"/>
      <c r="UKD19" s="108"/>
      <c r="UKE19" s="108"/>
      <c r="UKF19" s="108"/>
      <c r="UKG19" s="108"/>
      <c r="UKH19" s="108"/>
      <c r="UKI19" s="108"/>
      <c r="UKJ19" s="108"/>
      <c r="UKK19" s="108"/>
      <c r="UKL19" s="108"/>
      <c r="UKM19" s="108"/>
      <c r="UKN19" s="108"/>
      <c r="UKO19" s="108"/>
      <c r="UKP19" s="108"/>
      <c r="UKQ19" s="108"/>
      <c r="UKR19" s="108"/>
      <c r="UKS19" s="108"/>
      <c r="UKT19" s="108"/>
      <c r="UKU19" s="108"/>
      <c r="UKV19" s="108"/>
      <c r="UKW19" s="108"/>
      <c r="UKX19" s="108"/>
      <c r="UKY19" s="108"/>
      <c r="UKZ19" s="108"/>
      <c r="ULA19" s="108"/>
      <c r="ULB19" s="108"/>
      <c r="ULC19" s="108"/>
      <c r="ULD19" s="108"/>
      <c r="ULE19" s="108"/>
      <c r="ULF19" s="108"/>
      <c r="ULG19" s="108"/>
      <c r="ULH19" s="108"/>
      <c r="ULI19" s="108"/>
      <c r="ULJ19" s="108"/>
      <c r="ULK19" s="108"/>
      <c r="ULL19" s="108"/>
      <c r="ULM19" s="108"/>
      <c r="ULN19" s="108"/>
      <c r="ULO19" s="108"/>
      <c r="ULP19" s="108"/>
      <c r="ULQ19" s="108"/>
      <c r="ULR19" s="108"/>
      <c r="ULS19" s="108"/>
      <c r="ULT19" s="108"/>
      <c r="ULU19" s="108"/>
      <c r="ULV19" s="108"/>
      <c r="ULW19" s="108"/>
      <c r="ULX19" s="108"/>
      <c r="ULY19" s="108"/>
      <c r="ULZ19" s="108"/>
      <c r="UMA19" s="108"/>
      <c r="UMB19" s="108"/>
      <c r="UMC19" s="108"/>
      <c r="UMD19" s="108"/>
      <c r="UME19" s="108"/>
      <c r="UMF19" s="108"/>
      <c r="UMG19" s="108"/>
      <c r="UMH19" s="108"/>
      <c r="UMI19" s="108"/>
      <c r="UMJ19" s="108"/>
      <c r="UMK19" s="108"/>
      <c r="UML19" s="108"/>
      <c r="UMM19" s="108"/>
      <c r="UMN19" s="108"/>
      <c r="UMO19" s="108"/>
      <c r="UMP19" s="108"/>
      <c r="UMQ19" s="108"/>
      <c r="UMR19" s="108"/>
      <c r="UMS19" s="108"/>
      <c r="UMT19" s="108"/>
      <c r="UMU19" s="108"/>
      <c r="UMV19" s="108"/>
      <c r="UMW19" s="108"/>
      <c r="UMX19" s="108"/>
      <c r="UMY19" s="108"/>
      <c r="UMZ19" s="108"/>
      <c r="UNA19" s="108"/>
      <c r="UNB19" s="108"/>
      <c r="UNC19" s="108"/>
      <c r="UND19" s="108"/>
      <c r="UNE19" s="108"/>
      <c r="UNF19" s="108"/>
      <c r="UNG19" s="108"/>
      <c r="UNH19" s="108"/>
      <c r="UNI19" s="108"/>
      <c r="UNJ19" s="108"/>
      <c r="UNK19" s="108"/>
      <c r="UNL19" s="108"/>
      <c r="UNM19" s="108"/>
      <c r="UNN19" s="108"/>
      <c r="UNO19" s="108"/>
      <c r="UNP19" s="108"/>
      <c r="UNQ19" s="108"/>
      <c r="UNR19" s="108"/>
      <c r="UNS19" s="108"/>
      <c r="UNT19" s="108"/>
      <c r="UNU19" s="108"/>
      <c r="UNV19" s="108"/>
      <c r="UNW19" s="108"/>
      <c r="UNX19" s="108"/>
      <c r="UNY19" s="108"/>
      <c r="UNZ19" s="108"/>
      <c r="UOA19" s="108"/>
      <c r="UOB19" s="108"/>
      <c r="UOC19" s="108"/>
      <c r="UOD19" s="108"/>
      <c r="UOE19" s="108"/>
      <c r="UOF19" s="108"/>
      <c r="UOG19" s="108"/>
      <c r="UOH19" s="108"/>
      <c r="UOI19" s="108"/>
      <c r="UOJ19" s="108"/>
      <c r="UOK19" s="108"/>
      <c r="UOL19" s="108"/>
      <c r="UOM19" s="108"/>
      <c r="UON19" s="108"/>
      <c r="UOO19" s="108"/>
      <c r="UOP19" s="108"/>
      <c r="UOQ19" s="108"/>
      <c r="UOR19" s="108"/>
      <c r="UOS19" s="108"/>
      <c r="UOT19" s="108"/>
      <c r="UOU19" s="108"/>
      <c r="UOV19" s="108"/>
      <c r="UOW19" s="108"/>
      <c r="UOX19" s="108"/>
      <c r="UOY19" s="108"/>
      <c r="UOZ19" s="108"/>
      <c r="UPA19" s="108"/>
      <c r="UPB19" s="108"/>
      <c r="UPC19" s="108"/>
      <c r="UPD19" s="108"/>
      <c r="UPE19" s="108"/>
      <c r="UPF19" s="108"/>
      <c r="UPG19" s="108"/>
      <c r="UPH19" s="108"/>
      <c r="UPI19" s="108"/>
      <c r="UPJ19" s="108"/>
      <c r="UPK19" s="108"/>
      <c r="UPL19" s="108"/>
      <c r="UPM19" s="108"/>
      <c r="UPN19" s="108"/>
      <c r="UPO19" s="108"/>
      <c r="UPP19" s="108"/>
      <c r="UPQ19" s="108"/>
      <c r="UPR19" s="108"/>
      <c r="UPS19" s="108"/>
      <c r="UPT19" s="108"/>
      <c r="UPU19" s="108"/>
      <c r="UPV19" s="108"/>
      <c r="UPW19" s="108"/>
      <c r="UPX19" s="108"/>
      <c r="UPY19" s="108"/>
      <c r="UPZ19" s="108"/>
      <c r="UQA19" s="108"/>
      <c r="UQB19" s="108"/>
      <c r="UQC19" s="108"/>
      <c r="UQD19" s="108"/>
      <c r="UQE19" s="108"/>
      <c r="UQF19" s="108"/>
      <c r="UQG19" s="108"/>
      <c r="UQH19" s="108"/>
      <c r="UQI19" s="108"/>
      <c r="UQJ19" s="108"/>
      <c r="UQK19" s="108"/>
      <c r="UQL19" s="108"/>
      <c r="UQM19" s="108"/>
      <c r="UQN19" s="108"/>
      <c r="UQO19" s="108"/>
      <c r="UQP19" s="108"/>
      <c r="UQQ19" s="108"/>
      <c r="UQR19" s="108"/>
      <c r="UQS19" s="108"/>
      <c r="UQT19" s="108"/>
      <c r="UQU19" s="108"/>
      <c r="UQV19" s="108"/>
      <c r="UQW19" s="108"/>
      <c r="UQX19" s="108"/>
      <c r="UQY19" s="108"/>
      <c r="UQZ19" s="108"/>
      <c r="URA19" s="108"/>
      <c r="URB19" s="108"/>
      <c r="URC19" s="108"/>
      <c r="URD19" s="108"/>
      <c r="URE19" s="108"/>
      <c r="URF19" s="108"/>
      <c r="URG19" s="108"/>
      <c r="URH19" s="108"/>
      <c r="URI19" s="108"/>
      <c r="URJ19" s="108"/>
      <c r="URK19" s="108"/>
      <c r="URL19" s="108"/>
      <c r="URM19" s="108"/>
      <c r="URN19" s="108"/>
      <c r="URO19" s="108"/>
      <c r="URP19" s="108"/>
      <c r="URQ19" s="108"/>
      <c r="URR19" s="108"/>
      <c r="URS19" s="108"/>
      <c r="URT19" s="108"/>
      <c r="URU19" s="108"/>
      <c r="URV19" s="108"/>
      <c r="URW19" s="108"/>
      <c r="URX19" s="108"/>
      <c r="URY19" s="108"/>
      <c r="URZ19" s="108"/>
      <c r="USA19" s="108"/>
      <c r="USB19" s="108"/>
      <c r="USC19" s="108"/>
      <c r="USD19" s="108"/>
      <c r="USE19" s="108"/>
      <c r="USF19" s="108"/>
      <c r="USG19" s="108"/>
      <c r="USH19" s="108"/>
      <c r="USI19" s="108"/>
      <c r="USJ19" s="108"/>
      <c r="USK19" s="108"/>
      <c r="USL19" s="108"/>
      <c r="USM19" s="108"/>
      <c r="USN19" s="108"/>
      <c r="USO19" s="108"/>
      <c r="USP19" s="108"/>
      <c r="USQ19" s="108"/>
      <c r="USR19" s="108"/>
      <c r="USS19" s="108"/>
      <c r="UST19" s="108"/>
      <c r="USU19" s="108"/>
      <c r="USV19" s="108"/>
      <c r="USW19" s="108"/>
      <c r="USX19" s="108"/>
      <c r="USY19" s="108"/>
      <c r="USZ19" s="108"/>
      <c r="UTA19" s="108"/>
      <c r="UTB19" s="108"/>
      <c r="UTC19" s="108"/>
      <c r="UTD19" s="108"/>
      <c r="UTE19" s="108"/>
      <c r="UTF19" s="108"/>
      <c r="UTG19" s="108"/>
      <c r="UTH19" s="108"/>
      <c r="UTI19" s="108"/>
      <c r="UTJ19" s="108"/>
      <c r="UTK19" s="108"/>
      <c r="UTL19" s="108"/>
      <c r="UTM19" s="108"/>
      <c r="UTN19" s="108"/>
      <c r="UTO19" s="108"/>
      <c r="UTP19" s="108"/>
      <c r="UTQ19" s="108"/>
      <c r="UTR19" s="108"/>
      <c r="UTS19" s="108"/>
      <c r="UTT19" s="108"/>
      <c r="UTU19" s="108"/>
      <c r="UTV19" s="108"/>
      <c r="UTW19" s="108"/>
      <c r="UTX19" s="108"/>
      <c r="UTY19" s="108"/>
      <c r="UTZ19" s="108"/>
      <c r="UUA19" s="108"/>
      <c r="UUB19" s="108"/>
      <c r="UUC19" s="108"/>
      <c r="UUD19" s="108"/>
      <c r="UUE19" s="108"/>
      <c r="UUF19" s="108"/>
      <c r="UUG19" s="108"/>
      <c r="UUH19" s="108"/>
      <c r="UUI19" s="108"/>
      <c r="UUJ19" s="108"/>
      <c r="UUK19" s="108"/>
      <c r="UUL19" s="108"/>
      <c r="UUM19" s="108"/>
      <c r="UUN19" s="108"/>
      <c r="UUO19" s="108"/>
      <c r="UUP19" s="108"/>
      <c r="UUQ19" s="108"/>
      <c r="UUR19" s="108"/>
      <c r="UUS19" s="108"/>
      <c r="UUT19" s="108"/>
      <c r="UUU19" s="108"/>
      <c r="UUV19" s="108"/>
      <c r="UUW19" s="108"/>
      <c r="UUX19" s="108"/>
      <c r="UUY19" s="108"/>
      <c r="UUZ19" s="108"/>
      <c r="UVA19" s="108"/>
      <c r="UVB19" s="108"/>
      <c r="UVC19" s="108"/>
      <c r="UVD19" s="108"/>
      <c r="UVE19" s="108"/>
      <c r="UVF19" s="108"/>
      <c r="UVG19" s="108"/>
      <c r="UVH19" s="108"/>
      <c r="UVI19" s="108"/>
      <c r="UVJ19" s="108"/>
      <c r="UVK19" s="108"/>
      <c r="UVL19" s="108"/>
      <c r="UVM19" s="108"/>
      <c r="UVN19" s="108"/>
      <c r="UVO19" s="108"/>
      <c r="UVP19" s="108"/>
      <c r="UVQ19" s="108"/>
      <c r="UVR19" s="108"/>
      <c r="UVS19" s="108"/>
      <c r="UVT19" s="108"/>
      <c r="UVU19" s="108"/>
      <c r="UVV19" s="108"/>
      <c r="UVW19" s="108"/>
      <c r="UVX19" s="108"/>
      <c r="UVY19" s="108"/>
      <c r="UVZ19" s="108"/>
      <c r="UWA19" s="108"/>
      <c r="UWB19" s="108"/>
      <c r="UWC19" s="108"/>
      <c r="UWD19" s="108"/>
      <c r="UWE19" s="108"/>
      <c r="UWF19" s="108"/>
      <c r="UWG19" s="108"/>
      <c r="UWH19" s="108"/>
      <c r="UWI19" s="108"/>
      <c r="UWJ19" s="108"/>
      <c r="UWK19" s="108"/>
      <c r="UWL19" s="108"/>
      <c r="UWM19" s="108"/>
      <c r="UWN19" s="108"/>
      <c r="UWO19" s="108"/>
      <c r="UWP19" s="108"/>
      <c r="UWQ19" s="108"/>
      <c r="UWR19" s="108"/>
      <c r="UWS19" s="108"/>
      <c r="UWT19" s="108"/>
      <c r="UWU19" s="108"/>
      <c r="UWV19" s="108"/>
      <c r="UWW19" s="108"/>
      <c r="UWX19" s="108"/>
      <c r="UWY19" s="108"/>
      <c r="UWZ19" s="108"/>
      <c r="UXA19" s="108"/>
      <c r="UXB19" s="108"/>
      <c r="UXC19" s="108"/>
      <c r="UXD19" s="108"/>
      <c r="UXE19" s="108"/>
      <c r="UXF19" s="108"/>
      <c r="UXG19" s="108"/>
      <c r="UXH19" s="108"/>
      <c r="UXI19" s="108"/>
      <c r="UXJ19" s="108"/>
      <c r="UXK19" s="108"/>
      <c r="UXL19" s="108"/>
      <c r="UXM19" s="108"/>
      <c r="UXN19" s="108"/>
      <c r="UXO19" s="108"/>
      <c r="UXP19" s="108"/>
      <c r="UXQ19" s="108"/>
      <c r="UXR19" s="108"/>
      <c r="UXS19" s="108"/>
      <c r="UXT19" s="108"/>
      <c r="UXU19" s="108"/>
      <c r="UXV19" s="108"/>
      <c r="UXW19" s="108"/>
      <c r="UXX19" s="108"/>
      <c r="UXY19" s="108"/>
      <c r="UXZ19" s="108"/>
      <c r="UYA19" s="108"/>
      <c r="UYB19" s="108"/>
      <c r="UYC19" s="108"/>
      <c r="UYD19" s="108"/>
      <c r="UYE19" s="108"/>
      <c r="UYF19" s="108"/>
      <c r="UYG19" s="108"/>
      <c r="UYH19" s="108"/>
      <c r="UYI19" s="108"/>
      <c r="UYJ19" s="108"/>
      <c r="UYK19" s="108"/>
      <c r="UYL19" s="108"/>
      <c r="UYM19" s="108"/>
      <c r="UYN19" s="108"/>
      <c r="UYO19" s="108"/>
      <c r="UYP19" s="108"/>
      <c r="UYQ19" s="108"/>
      <c r="UYR19" s="108"/>
      <c r="UYS19" s="108"/>
      <c r="UYT19" s="108"/>
      <c r="UYU19" s="108"/>
      <c r="UYV19" s="108"/>
      <c r="UYW19" s="108"/>
      <c r="UYX19" s="108"/>
      <c r="UYY19" s="108"/>
      <c r="UYZ19" s="108"/>
      <c r="UZA19" s="108"/>
      <c r="UZB19" s="108"/>
      <c r="UZC19" s="108"/>
      <c r="UZD19" s="108"/>
      <c r="UZE19" s="108"/>
      <c r="UZF19" s="108"/>
      <c r="UZG19" s="108"/>
      <c r="UZH19" s="108"/>
      <c r="UZI19" s="108"/>
      <c r="UZJ19" s="108"/>
      <c r="UZK19" s="108"/>
      <c r="UZL19" s="108"/>
      <c r="UZM19" s="108"/>
      <c r="UZN19" s="108"/>
      <c r="UZO19" s="108"/>
      <c r="UZP19" s="108"/>
      <c r="UZQ19" s="108"/>
      <c r="UZR19" s="108"/>
      <c r="UZS19" s="108"/>
      <c r="UZT19" s="108"/>
      <c r="UZU19" s="108"/>
      <c r="UZV19" s="108"/>
      <c r="UZW19" s="108"/>
      <c r="UZX19" s="108"/>
      <c r="UZY19" s="108"/>
      <c r="UZZ19" s="108"/>
      <c r="VAA19" s="108"/>
      <c r="VAB19" s="108"/>
      <c r="VAC19" s="108"/>
      <c r="VAD19" s="108"/>
      <c r="VAE19" s="108"/>
      <c r="VAF19" s="108"/>
      <c r="VAG19" s="108"/>
      <c r="VAH19" s="108"/>
      <c r="VAI19" s="108"/>
      <c r="VAJ19" s="108"/>
      <c r="VAK19" s="108"/>
      <c r="VAL19" s="108"/>
      <c r="VAM19" s="108"/>
      <c r="VAN19" s="108"/>
      <c r="VAO19" s="108"/>
      <c r="VAP19" s="108"/>
      <c r="VAQ19" s="108"/>
      <c r="VAR19" s="108"/>
      <c r="VAS19" s="108"/>
      <c r="VAT19" s="108"/>
      <c r="VAU19" s="108"/>
      <c r="VAV19" s="108"/>
      <c r="VAW19" s="108"/>
      <c r="VAX19" s="108"/>
      <c r="VAY19" s="108"/>
      <c r="VAZ19" s="108"/>
      <c r="VBA19" s="108"/>
      <c r="VBB19" s="108"/>
      <c r="VBC19" s="108"/>
      <c r="VBD19" s="108"/>
      <c r="VBE19" s="108"/>
      <c r="VBF19" s="108"/>
      <c r="VBG19" s="108"/>
      <c r="VBH19" s="108"/>
      <c r="VBI19" s="108"/>
      <c r="VBJ19" s="108"/>
      <c r="VBK19" s="108"/>
      <c r="VBL19" s="108"/>
      <c r="VBM19" s="108"/>
      <c r="VBN19" s="108"/>
      <c r="VBO19" s="108"/>
      <c r="VBP19" s="108"/>
      <c r="VBQ19" s="108"/>
      <c r="VBR19" s="108"/>
      <c r="VBS19" s="108"/>
      <c r="VBT19" s="108"/>
      <c r="VBU19" s="108"/>
      <c r="VBV19" s="108"/>
      <c r="VBW19" s="108"/>
      <c r="VBX19" s="108"/>
      <c r="VBY19" s="108"/>
      <c r="VBZ19" s="108"/>
      <c r="VCA19" s="108"/>
      <c r="VCB19" s="108"/>
      <c r="VCC19" s="108"/>
      <c r="VCD19" s="108"/>
      <c r="VCE19" s="108"/>
      <c r="VCF19" s="108"/>
      <c r="VCG19" s="108"/>
      <c r="VCH19" s="108"/>
      <c r="VCI19" s="108"/>
      <c r="VCJ19" s="108"/>
      <c r="VCK19" s="108"/>
      <c r="VCL19" s="108"/>
      <c r="VCM19" s="108"/>
      <c r="VCN19" s="108"/>
      <c r="VCO19" s="108"/>
      <c r="VCP19" s="108"/>
      <c r="VCQ19" s="108"/>
      <c r="VCR19" s="108"/>
      <c r="VCS19" s="108"/>
      <c r="VCT19" s="108"/>
      <c r="VCU19" s="108"/>
      <c r="VCV19" s="108"/>
      <c r="VCW19" s="108"/>
      <c r="VCX19" s="108"/>
      <c r="VCY19" s="108"/>
      <c r="VCZ19" s="108"/>
      <c r="VDA19" s="108"/>
      <c r="VDB19" s="108"/>
      <c r="VDC19" s="108"/>
      <c r="VDD19" s="108"/>
      <c r="VDE19" s="108"/>
      <c r="VDF19" s="108"/>
      <c r="VDG19" s="108"/>
      <c r="VDH19" s="108"/>
      <c r="VDI19" s="108"/>
      <c r="VDJ19" s="108"/>
      <c r="VDK19" s="108"/>
      <c r="VDL19" s="108"/>
      <c r="VDM19" s="108"/>
      <c r="VDN19" s="108"/>
      <c r="VDO19" s="108"/>
      <c r="VDP19" s="108"/>
      <c r="VDQ19" s="108"/>
      <c r="VDR19" s="108"/>
      <c r="VDS19" s="108"/>
      <c r="VDT19" s="108"/>
      <c r="VDU19" s="108"/>
      <c r="VDV19" s="108"/>
      <c r="VDW19" s="108"/>
      <c r="VDX19" s="108"/>
      <c r="VDY19" s="108"/>
      <c r="VDZ19" s="108"/>
      <c r="VEA19" s="108"/>
      <c r="VEB19" s="108"/>
      <c r="VEC19" s="108"/>
      <c r="VED19" s="108"/>
      <c r="VEE19" s="108"/>
      <c r="VEF19" s="108"/>
      <c r="VEG19" s="108"/>
      <c r="VEH19" s="108"/>
      <c r="VEI19" s="108"/>
      <c r="VEJ19" s="108"/>
      <c r="VEK19" s="108"/>
      <c r="VEL19" s="108"/>
      <c r="VEM19" s="108"/>
      <c r="VEN19" s="108"/>
      <c r="VEO19" s="108"/>
      <c r="VEP19" s="108"/>
      <c r="VEQ19" s="108"/>
      <c r="VER19" s="108"/>
      <c r="VES19" s="108"/>
      <c r="VET19" s="108"/>
      <c r="VEU19" s="108"/>
      <c r="VEV19" s="108"/>
      <c r="VEW19" s="108"/>
      <c r="VEX19" s="108"/>
      <c r="VEY19" s="108"/>
      <c r="VEZ19" s="108"/>
      <c r="VFA19" s="108"/>
      <c r="VFB19" s="108"/>
      <c r="VFC19" s="108"/>
      <c r="VFD19" s="108"/>
      <c r="VFE19" s="108"/>
      <c r="VFF19" s="108"/>
      <c r="VFG19" s="108"/>
      <c r="VFH19" s="108"/>
      <c r="VFI19" s="108"/>
      <c r="VFJ19" s="108"/>
      <c r="VFK19" s="108"/>
      <c r="VFL19" s="108"/>
      <c r="VFM19" s="108"/>
      <c r="VFN19" s="108"/>
      <c r="VFO19" s="108"/>
      <c r="VFP19" s="108"/>
      <c r="VFQ19" s="108"/>
      <c r="VFR19" s="108"/>
      <c r="VFS19" s="108"/>
      <c r="VFT19" s="108"/>
      <c r="VFU19" s="108"/>
      <c r="VFV19" s="108"/>
      <c r="VFW19" s="108"/>
      <c r="VFX19" s="108"/>
      <c r="VFY19" s="108"/>
      <c r="VFZ19" s="108"/>
      <c r="VGA19" s="108"/>
      <c r="VGB19" s="108"/>
      <c r="VGC19" s="108"/>
      <c r="VGD19" s="108"/>
      <c r="VGE19" s="108"/>
      <c r="VGF19" s="108"/>
      <c r="VGG19" s="108"/>
      <c r="VGH19" s="108"/>
      <c r="VGI19" s="108"/>
      <c r="VGJ19" s="108"/>
      <c r="VGK19" s="108"/>
      <c r="VGL19" s="108"/>
      <c r="VGM19" s="108"/>
      <c r="VGN19" s="108"/>
      <c r="VGO19" s="108"/>
      <c r="VGP19" s="108"/>
      <c r="VGQ19" s="108"/>
      <c r="VGR19" s="108"/>
      <c r="VGS19" s="108"/>
      <c r="VGT19" s="108"/>
      <c r="VGU19" s="108"/>
      <c r="VGV19" s="108"/>
      <c r="VGW19" s="108"/>
      <c r="VGX19" s="108"/>
      <c r="VGY19" s="108"/>
      <c r="VGZ19" s="108"/>
      <c r="VHA19" s="108"/>
      <c r="VHB19" s="108"/>
      <c r="VHC19" s="108"/>
      <c r="VHD19" s="108"/>
      <c r="VHE19" s="108"/>
      <c r="VHF19" s="108"/>
      <c r="VHG19" s="108"/>
      <c r="VHH19" s="108"/>
      <c r="VHI19" s="108"/>
      <c r="VHJ19" s="108"/>
      <c r="VHK19" s="108"/>
      <c r="VHL19" s="108"/>
      <c r="VHM19" s="108"/>
      <c r="VHN19" s="108"/>
      <c r="VHO19" s="108"/>
      <c r="VHP19" s="108"/>
      <c r="VHQ19" s="108"/>
      <c r="VHR19" s="108"/>
      <c r="VHS19" s="108"/>
      <c r="VHT19" s="108"/>
      <c r="VHU19" s="108"/>
      <c r="VHV19" s="108"/>
      <c r="VHW19" s="108"/>
      <c r="VHX19" s="108"/>
      <c r="VHY19" s="108"/>
      <c r="VHZ19" s="108"/>
      <c r="VIA19" s="108"/>
      <c r="VIB19" s="108"/>
      <c r="VIC19" s="108"/>
      <c r="VID19" s="108"/>
      <c r="VIE19" s="108"/>
      <c r="VIF19" s="108"/>
      <c r="VIG19" s="108"/>
      <c r="VIH19" s="108"/>
      <c r="VII19" s="108"/>
      <c r="VIJ19" s="108"/>
      <c r="VIK19" s="108"/>
      <c r="VIL19" s="108"/>
      <c r="VIM19" s="108"/>
      <c r="VIN19" s="108"/>
      <c r="VIO19" s="108"/>
      <c r="VIP19" s="108"/>
      <c r="VIQ19" s="108"/>
      <c r="VIR19" s="108"/>
      <c r="VIS19" s="108"/>
      <c r="VIT19" s="108"/>
      <c r="VIU19" s="108"/>
      <c r="VIV19" s="108"/>
      <c r="VIW19" s="108"/>
      <c r="VIX19" s="108"/>
      <c r="VIY19" s="108"/>
      <c r="VIZ19" s="108"/>
      <c r="VJA19" s="108"/>
      <c r="VJB19" s="108"/>
      <c r="VJC19" s="108"/>
      <c r="VJD19" s="108"/>
      <c r="VJE19" s="108"/>
      <c r="VJF19" s="108"/>
      <c r="VJG19" s="108"/>
      <c r="VJH19" s="108"/>
      <c r="VJI19" s="108"/>
      <c r="VJJ19" s="108"/>
      <c r="VJK19" s="108"/>
      <c r="VJL19" s="108"/>
      <c r="VJM19" s="108"/>
      <c r="VJN19" s="108"/>
      <c r="VJO19" s="108"/>
      <c r="VJP19" s="108"/>
      <c r="VJQ19" s="108"/>
      <c r="VJR19" s="108"/>
      <c r="VJS19" s="108"/>
      <c r="VJT19" s="108"/>
      <c r="VJU19" s="108"/>
      <c r="VJV19" s="108"/>
      <c r="VJW19" s="108"/>
      <c r="VJX19" s="108"/>
      <c r="VJY19" s="108"/>
      <c r="VJZ19" s="108"/>
      <c r="VKA19" s="108"/>
      <c r="VKB19" s="108"/>
      <c r="VKC19" s="108"/>
      <c r="VKD19" s="108"/>
      <c r="VKE19" s="108"/>
      <c r="VKF19" s="108"/>
      <c r="VKG19" s="108"/>
      <c r="VKH19" s="108"/>
      <c r="VKI19" s="108"/>
      <c r="VKJ19" s="108"/>
      <c r="VKK19" s="108"/>
      <c r="VKL19" s="108"/>
      <c r="VKM19" s="108"/>
      <c r="VKN19" s="108"/>
      <c r="VKO19" s="108"/>
      <c r="VKP19" s="108"/>
      <c r="VKQ19" s="108"/>
      <c r="VKR19" s="108"/>
      <c r="VKS19" s="108"/>
      <c r="VKT19" s="108"/>
      <c r="VKU19" s="108"/>
      <c r="VKV19" s="108"/>
      <c r="VKW19" s="108"/>
      <c r="VKX19" s="108"/>
      <c r="VKY19" s="108"/>
      <c r="VKZ19" s="108"/>
      <c r="VLA19" s="108"/>
      <c r="VLB19" s="108"/>
      <c r="VLC19" s="108"/>
      <c r="VLD19" s="108"/>
      <c r="VLE19" s="108"/>
      <c r="VLF19" s="108"/>
      <c r="VLG19" s="108"/>
      <c r="VLH19" s="108"/>
      <c r="VLI19" s="108"/>
      <c r="VLJ19" s="108"/>
      <c r="VLK19" s="108"/>
      <c r="VLL19" s="108"/>
      <c r="VLM19" s="108"/>
      <c r="VLN19" s="108"/>
      <c r="VLO19" s="108"/>
      <c r="VLP19" s="108"/>
      <c r="VLQ19" s="108"/>
      <c r="VLR19" s="108"/>
      <c r="VLS19" s="108"/>
      <c r="VLT19" s="108"/>
      <c r="VLU19" s="108"/>
      <c r="VLV19" s="108"/>
      <c r="VLW19" s="108"/>
      <c r="VLX19" s="108"/>
      <c r="VLY19" s="108"/>
      <c r="VLZ19" s="108"/>
      <c r="VMA19" s="108"/>
      <c r="VMB19" s="108"/>
      <c r="VMC19" s="108"/>
      <c r="VMD19" s="108"/>
      <c r="VME19" s="108"/>
      <c r="VMF19" s="108"/>
      <c r="VMG19" s="108"/>
      <c r="VMH19" s="108"/>
      <c r="VMI19" s="108"/>
      <c r="VMJ19" s="108"/>
      <c r="VMK19" s="108"/>
      <c r="VML19" s="108"/>
      <c r="VMM19" s="108"/>
      <c r="VMN19" s="108"/>
      <c r="VMO19" s="108"/>
      <c r="VMP19" s="108"/>
      <c r="VMQ19" s="108"/>
      <c r="VMR19" s="108"/>
      <c r="VMS19" s="108"/>
      <c r="VMT19" s="108"/>
      <c r="VMU19" s="108"/>
      <c r="VMV19" s="108"/>
      <c r="VMW19" s="108"/>
      <c r="VMX19" s="108"/>
      <c r="VMY19" s="108"/>
      <c r="VMZ19" s="108"/>
      <c r="VNA19" s="108"/>
      <c r="VNB19" s="108"/>
      <c r="VNC19" s="108"/>
      <c r="VND19" s="108"/>
      <c r="VNE19" s="108"/>
      <c r="VNF19" s="108"/>
      <c r="VNG19" s="108"/>
      <c r="VNH19" s="108"/>
      <c r="VNI19" s="108"/>
      <c r="VNJ19" s="108"/>
      <c r="VNK19" s="108"/>
      <c r="VNL19" s="108"/>
      <c r="VNM19" s="108"/>
      <c r="VNN19" s="108"/>
      <c r="VNO19" s="108"/>
      <c r="VNP19" s="108"/>
      <c r="VNQ19" s="108"/>
      <c r="VNR19" s="108"/>
      <c r="VNS19" s="108"/>
      <c r="VNT19" s="108"/>
      <c r="VNU19" s="108"/>
      <c r="VNV19" s="108"/>
      <c r="VNW19" s="108"/>
      <c r="VNX19" s="108"/>
      <c r="VNY19" s="108"/>
      <c r="VNZ19" s="108"/>
      <c r="VOA19" s="108"/>
      <c r="VOB19" s="108"/>
      <c r="VOC19" s="108"/>
      <c r="VOD19" s="108"/>
      <c r="VOE19" s="108"/>
      <c r="VOF19" s="108"/>
      <c r="VOG19" s="108"/>
      <c r="VOH19" s="108"/>
      <c r="VOI19" s="108"/>
      <c r="VOJ19" s="108"/>
      <c r="VOK19" s="108"/>
      <c r="VOL19" s="108"/>
      <c r="VOM19" s="108"/>
      <c r="VON19" s="108"/>
      <c r="VOO19" s="108"/>
      <c r="VOP19" s="108"/>
      <c r="VOQ19" s="108"/>
      <c r="VOR19" s="108"/>
      <c r="VOS19" s="108"/>
      <c r="VOT19" s="108"/>
      <c r="VOU19" s="108"/>
      <c r="VOV19" s="108"/>
      <c r="VOW19" s="108"/>
      <c r="VOX19" s="108"/>
      <c r="VOY19" s="108"/>
      <c r="VOZ19" s="108"/>
      <c r="VPA19" s="108"/>
      <c r="VPB19" s="108"/>
      <c r="VPC19" s="108"/>
      <c r="VPD19" s="108"/>
      <c r="VPE19" s="108"/>
      <c r="VPF19" s="108"/>
      <c r="VPG19" s="108"/>
      <c r="VPH19" s="108"/>
      <c r="VPI19" s="108"/>
      <c r="VPJ19" s="108"/>
      <c r="VPK19" s="108"/>
      <c r="VPL19" s="108"/>
      <c r="VPM19" s="108"/>
      <c r="VPN19" s="108"/>
      <c r="VPO19" s="108"/>
      <c r="VPP19" s="108"/>
      <c r="VPQ19" s="108"/>
      <c r="VPR19" s="108"/>
      <c r="VPS19" s="108"/>
      <c r="VPT19" s="108"/>
      <c r="VPU19" s="108"/>
      <c r="VPV19" s="108"/>
      <c r="VPW19" s="108"/>
      <c r="VPX19" s="108"/>
      <c r="VPY19" s="108"/>
      <c r="VPZ19" s="108"/>
      <c r="VQA19" s="108"/>
      <c r="VQB19" s="108"/>
      <c r="VQC19" s="108"/>
      <c r="VQD19" s="108"/>
      <c r="VQE19" s="108"/>
      <c r="VQF19" s="108"/>
      <c r="VQG19" s="108"/>
      <c r="VQH19" s="108"/>
      <c r="VQI19" s="108"/>
      <c r="VQJ19" s="108"/>
      <c r="VQK19" s="108"/>
      <c r="VQL19" s="108"/>
      <c r="VQM19" s="108"/>
      <c r="VQN19" s="108"/>
      <c r="VQO19" s="108"/>
      <c r="VQP19" s="108"/>
      <c r="VQQ19" s="108"/>
      <c r="VQR19" s="108"/>
      <c r="VQS19" s="108"/>
      <c r="VQT19" s="108"/>
      <c r="VQU19" s="108"/>
      <c r="VQV19" s="108"/>
      <c r="VQW19" s="108"/>
      <c r="VQX19" s="108"/>
      <c r="VQY19" s="108"/>
      <c r="VQZ19" s="108"/>
      <c r="VRA19" s="108"/>
      <c r="VRB19" s="108"/>
      <c r="VRC19" s="108"/>
      <c r="VRD19" s="108"/>
      <c r="VRE19" s="108"/>
      <c r="VRF19" s="108"/>
      <c r="VRG19" s="108"/>
      <c r="VRH19" s="108"/>
      <c r="VRI19" s="108"/>
      <c r="VRJ19" s="108"/>
      <c r="VRK19" s="108"/>
      <c r="VRL19" s="108"/>
      <c r="VRM19" s="108"/>
      <c r="VRN19" s="108"/>
      <c r="VRO19" s="108"/>
      <c r="VRP19" s="108"/>
      <c r="VRQ19" s="108"/>
      <c r="VRR19" s="108"/>
      <c r="VRS19" s="108"/>
      <c r="VRT19" s="108"/>
      <c r="VRU19" s="108"/>
      <c r="VRV19" s="108"/>
      <c r="VRW19" s="108"/>
      <c r="VRX19" s="108"/>
      <c r="VRY19" s="108"/>
      <c r="VRZ19" s="108"/>
      <c r="VSA19" s="108"/>
      <c r="VSB19" s="108"/>
      <c r="VSC19" s="108"/>
      <c r="VSD19" s="108"/>
      <c r="VSE19" s="108"/>
      <c r="VSF19" s="108"/>
      <c r="VSG19" s="108"/>
      <c r="VSH19" s="108"/>
      <c r="VSI19" s="108"/>
      <c r="VSJ19" s="108"/>
      <c r="VSK19" s="108"/>
      <c r="VSL19" s="108"/>
      <c r="VSM19" s="108"/>
      <c r="VSN19" s="108"/>
      <c r="VSO19" s="108"/>
      <c r="VSP19" s="108"/>
      <c r="VSQ19" s="108"/>
      <c r="VSR19" s="108"/>
      <c r="VSS19" s="108"/>
      <c r="VST19" s="108"/>
      <c r="VSU19" s="108"/>
      <c r="VSV19" s="108"/>
      <c r="VSW19" s="108"/>
      <c r="VSX19" s="108"/>
      <c r="VSY19" s="108"/>
      <c r="VSZ19" s="108"/>
      <c r="VTA19" s="108"/>
      <c r="VTB19" s="108"/>
      <c r="VTC19" s="108"/>
      <c r="VTD19" s="108"/>
      <c r="VTE19" s="108"/>
      <c r="VTF19" s="108"/>
      <c r="VTG19" s="108"/>
      <c r="VTH19" s="108"/>
      <c r="VTI19" s="108"/>
      <c r="VTJ19" s="108"/>
      <c r="VTK19" s="108"/>
      <c r="VTL19" s="108"/>
      <c r="VTM19" s="108"/>
      <c r="VTN19" s="108"/>
      <c r="VTO19" s="108"/>
      <c r="VTP19" s="108"/>
      <c r="VTQ19" s="108"/>
      <c r="VTR19" s="108"/>
      <c r="VTS19" s="108"/>
      <c r="VTT19" s="108"/>
      <c r="VTU19" s="108"/>
      <c r="VTV19" s="108"/>
      <c r="VTW19" s="108"/>
      <c r="VTX19" s="108"/>
      <c r="VTY19" s="108"/>
      <c r="VTZ19" s="108"/>
      <c r="VUA19" s="108"/>
      <c r="VUB19" s="108"/>
      <c r="VUC19" s="108"/>
      <c r="VUD19" s="108"/>
      <c r="VUE19" s="108"/>
      <c r="VUF19" s="108"/>
      <c r="VUG19" s="108"/>
      <c r="VUH19" s="108"/>
      <c r="VUI19" s="108"/>
      <c r="VUJ19" s="108"/>
      <c r="VUK19" s="108"/>
      <c r="VUL19" s="108"/>
      <c r="VUM19" s="108"/>
      <c r="VUN19" s="108"/>
      <c r="VUO19" s="108"/>
      <c r="VUP19" s="108"/>
      <c r="VUQ19" s="108"/>
      <c r="VUR19" s="108"/>
      <c r="VUS19" s="108"/>
      <c r="VUT19" s="108"/>
      <c r="VUU19" s="108"/>
      <c r="VUV19" s="108"/>
      <c r="VUW19" s="108"/>
      <c r="VUX19" s="108"/>
      <c r="VUY19" s="108"/>
      <c r="VUZ19" s="108"/>
      <c r="VVA19" s="108"/>
      <c r="VVB19" s="108"/>
      <c r="VVC19" s="108"/>
      <c r="VVD19" s="108"/>
      <c r="VVE19" s="108"/>
      <c r="VVF19" s="108"/>
      <c r="VVG19" s="108"/>
      <c r="VVH19" s="108"/>
      <c r="VVI19" s="108"/>
      <c r="VVJ19" s="108"/>
      <c r="VVK19" s="108"/>
      <c r="VVL19" s="108"/>
      <c r="VVM19" s="108"/>
      <c r="VVN19" s="108"/>
      <c r="VVO19" s="108"/>
      <c r="VVP19" s="108"/>
      <c r="VVQ19" s="108"/>
      <c r="VVR19" s="108"/>
      <c r="VVS19" s="108"/>
      <c r="VVT19" s="108"/>
      <c r="VVU19" s="108"/>
      <c r="VVV19" s="108"/>
      <c r="VVW19" s="108"/>
      <c r="VVX19" s="108"/>
      <c r="VVY19" s="108"/>
      <c r="VVZ19" s="108"/>
      <c r="VWA19" s="108"/>
      <c r="VWB19" s="108"/>
      <c r="VWC19" s="108"/>
      <c r="VWD19" s="108"/>
      <c r="VWE19" s="108"/>
      <c r="VWF19" s="108"/>
      <c r="VWG19" s="108"/>
      <c r="VWH19" s="108"/>
      <c r="VWI19" s="108"/>
      <c r="VWJ19" s="108"/>
      <c r="VWK19" s="108"/>
      <c r="VWL19" s="108"/>
      <c r="VWM19" s="108"/>
      <c r="VWN19" s="108"/>
      <c r="VWO19" s="108"/>
      <c r="VWP19" s="108"/>
      <c r="VWQ19" s="108"/>
      <c r="VWR19" s="108"/>
      <c r="VWS19" s="108"/>
      <c r="VWT19" s="108"/>
      <c r="VWU19" s="108"/>
      <c r="VWV19" s="108"/>
      <c r="VWW19" s="108"/>
      <c r="VWX19" s="108"/>
      <c r="VWY19" s="108"/>
      <c r="VWZ19" s="108"/>
      <c r="VXA19" s="108"/>
      <c r="VXB19" s="108"/>
      <c r="VXC19" s="108"/>
      <c r="VXD19" s="108"/>
      <c r="VXE19" s="108"/>
      <c r="VXF19" s="108"/>
      <c r="VXG19" s="108"/>
      <c r="VXH19" s="108"/>
      <c r="VXI19" s="108"/>
      <c r="VXJ19" s="108"/>
      <c r="VXK19" s="108"/>
      <c r="VXL19" s="108"/>
      <c r="VXM19" s="108"/>
      <c r="VXN19" s="108"/>
      <c r="VXO19" s="108"/>
      <c r="VXP19" s="108"/>
      <c r="VXQ19" s="108"/>
      <c r="VXR19" s="108"/>
      <c r="VXS19" s="108"/>
      <c r="VXT19" s="108"/>
      <c r="VXU19" s="108"/>
      <c r="VXV19" s="108"/>
      <c r="VXW19" s="108"/>
      <c r="VXX19" s="108"/>
      <c r="VXY19" s="108"/>
      <c r="VXZ19" s="108"/>
      <c r="VYA19" s="108"/>
      <c r="VYB19" s="108"/>
      <c r="VYC19" s="108"/>
      <c r="VYD19" s="108"/>
      <c r="VYE19" s="108"/>
      <c r="VYF19" s="108"/>
      <c r="VYG19" s="108"/>
      <c r="VYH19" s="108"/>
      <c r="VYI19" s="108"/>
      <c r="VYJ19" s="108"/>
      <c r="VYK19" s="108"/>
      <c r="VYL19" s="108"/>
      <c r="VYM19" s="108"/>
      <c r="VYN19" s="108"/>
      <c r="VYO19" s="108"/>
      <c r="VYP19" s="108"/>
      <c r="VYQ19" s="108"/>
      <c r="VYR19" s="108"/>
      <c r="VYS19" s="108"/>
      <c r="VYT19" s="108"/>
      <c r="VYU19" s="108"/>
      <c r="VYV19" s="108"/>
      <c r="VYW19" s="108"/>
      <c r="VYX19" s="108"/>
      <c r="VYY19" s="108"/>
      <c r="VYZ19" s="108"/>
      <c r="VZA19" s="108"/>
      <c r="VZB19" s="108"/>
      <c r="VZC19" s="108"/>
      <c r="VZD19" s="108"/>
      <c r="VZE19" s="108"/>
      <c r="VZF19" s="108"/>
      <c r="VZG19" s="108"/>
      <c r="VZH19" s="108"/>
      <c r="VZI19" s="108"/>
      <c r="VZJ19" s="108"/>
      <c r="VZK19" s="108"/>
      <c r="VZL19" s="108"/>
      <c r="VZM19" s="108"/>
      <c r="VZN19" s="108"/>
      <c r="VZO19" s="108"/>
      <c r="VZP19" s="108"/>
      <c r="VZQ19" s="108"/>
      <c r="VZR19" s="108"/>
      <c r="VZS19" s="108"/>
      <c r="VZT19" s="108"/>
      <c r="VZU19" s="108"/>
      <c r="VZV19" s="108"/>
      <c r="VZW19" s="108"/>
      <c r="VZX19" s="108"/>
      <c r="VZY19" s="108"/>
      <c r="VZZ19" s="108"/>
      <c r="WAA19" s="108"/>
      <c r="WAB19" s="108"/>
      <c r="WAC19" s="108"/>
      <c r="WAD19" s="108"/>
      <c r="WAE19" s="108"/>
      <c r="WAF19" s="108"/>
      <c r="WAG19" s="108"/>
      <c r="WAH19" s="108"/>
      <c r="WAI19" s="108"/>
      <c r="WAJ19" s="108"/>
      <c r="WAK19" s="108"/>
      <c r="WAL19" s="108"/>
      <c r="WAM19" s="108"/>
      <c r="WAN19" s="108"/>
      <c r="WAO19" s="108"/>
      <c r="WAP19" s="108"/>
      <c r="WAQ19" s="108"/>
      <c r="WAR19" s="108"/>
      <c r="WAS19" s="108"/>
      <c r="WAT19" s="108"/>
      <c r="WAU19" s="108"/>
      <c r="WAV19" s="108"/>
      <c r="WAW19" s="108"/>
      <c r="WAX19" s="108"/>
      <c r="WAY19" s="108"/>
      <c r="WAZ19" s="108"/>
      <c r="WBA19" s="108"/>
      <c r="WBB19" s="108"/>
      <c r="WBC19" s="108"/>
      <c r="WBD19" s="108"/>
      <c r="WBE19" s="108"/>
      <c r="WBF19" s="108"/>
      <c r="WBG19" s="108"/>
      <c r="WBH19" s="108"/>
      <c r="WBI19" s="108"/>
      <c r="WBJ19" s="108"/>
      <c r="WBK19" s="108"/>
      <c r="WBL19" s="108"/>
      <c r="WBM19" s="108"/>
      <c r="WBN19" s="108"/>
      <c r="WBO19" s="108"/>
      <c r="WBP19" s="108"/>
      <c r="WBQ19" s="108"/>
      <c r="WBR19" s="108"/>
      <c r="WBS19" s="108"/>
      <c r="WBT19" s="108"/>
      <c r="WBU19" s="108"/>
      <c r="WBV19" s="108"/>
      <c r="WBW19" s="108"/>
      <c r="WBX19" s="108"/>
      <c r="WBY19" s="108"/>
      <c r="WBZ19" s="108"/>
      <c r="WCA19" s="108"/>
      <c r="WCB19" s="108"/>
      <c r="WCC19" s="108"/>
      <c r="WCD19" s="108"/>
      <c r="WCE19" s="108"/>
      <c r="WCF19" s="108"/>
      <c r="WCG19" s="108"/>
      <c r="WCH19" s="108"/>
      <c r="WCI19" s="108"/>
      <c r="WCJ19" s="108"/>
      <c r="WCK19" s="108"/>
      <c r="WCL19" s="108"/>
      <c r="WCM19" s="108"/>
      <c r="WCN19" s="108"/>
      <c r="WCO19" s="108"/>
      <c r="WCP19" s="108"/>
      <c r="WCQ19" s="108"/>
      <c r="WCR19" s="108"/>
      <c r="WCS19" s="108"/>
      <c r="WCT19" s="108"/>
      <c r="WCU19" s="108"/>
      <c r="WCV19" s="108"/>
      <c r="WCW19" s="108"/>
      <c r="WCX19" s="108"/>
      <c r="WCY19" s="108"/>
      <c r="WCZ19" s="108"/>
      <c r="WDA19" s="108"/>
      <c r="WDB19" s="108"/>
      <c r="WDC19" s="108"/>
      <c r="WDD19" s="108"/>
      <c r="WDE19" s="108"/>
      <c r="WDF19" s="108"/>
      <c r="WDG19" s="108"/>
      <c r="WDH19" s="108"/>
      <c r="WDI19" s="108"/>
      <c r="WDJ19" s="108"/>
      <c r="WDK19" s="108"/>
      <c r="WDL19" s="108"/>
      <c r="WDM19" s="108"/>
      <c r="WDN19" s="108"/>
      <c r="WDO19" s="108"/>
      <c r="WDP19" s="108"/>
      <c r="WDQ19" s="108"/>
      <c r="WDR19" s="108"/>
      <c r="WDS19" s="108"/>
      <c r="WDT19" s="108"/>
      <c r="WDU19" s="108"/>
      <c r="WDV19" s="108"/>
      <c r="WDW19" s="108"/>
      <c r="WDX19" s="108"/>
      <c r="WDY19" s="108"/>
      <c r="WDZ19" s="108"/>
      <c r="WEA19" s="108"/>
      <c r="WEB19" s="108"/>
      <c r="WEC19" s="108"/>
      <c r="WED19" s="108"/>
      <c r="WEE19" s="108"/>
      <c r="WEF19" s="108"/>
      <c r="WEG19" s="108"/>
      <c r="WEH19" s="108"/>
      <c r="WEI19" s="108"/>
      <c r="WEJ19" s="108"/>
      <c r="WEK19" s="108"/>
      <c r="WEL19" s="108"/>
      <c r="WEM19" s="108"/>
      <c r="WEN19" s="108"/>
      <c r="WEO19" s="108"/>
      <c r="WEP19" s="108"/>
      <c r="WEQ19" s="108"/>
      <c r="WER19" s="108"/>
      <c r="WES19" s="108"/>
      <c r="WET19" s="108"/>
      <c r="WEU19" s="108"/>
      <c r="WEV19" s="108"/>
      <c r="WEW19" s="108"/>
      <c r="WEX19" s="108"/>
      <c r="WEY19" s="108"/>
      <c r="WEZ19" s="108"/>
      <c r="WFA19" s="108"/>
      <c r="WFB19" s="108"/>
      <c r="WFC19" s="108"/>
      <c r="WFD19" s="108"/>
      <c r="WFE19" s="108"/>
      <c r="WFF19" s="108"/>
      <c r="WFG19" s="108"/>
      <c r="WFH19" s="108"/>
      <c r="WFI19" s="108"/>
      <c r="WFJ19" s="108"/>
      <c r="WFK19" s="108"/>
      <c r="WFL19" s="108"/>
      <c r="WFM19" s="108"/>
      <c r="WFN19" s="108"/>
      <c r="WFO19" s="108"/>
      <c r="WFP19" s="108"/>
      <c r="WFQ19" s="108"/>
      <c r="WFR19" s="108"/>
      <c r="WFS19" s="108"/>
      <c r="WFT19" s="108"/>
      <c r="WFU19" s="108"/>
      <c r="WFV19" s="108"/>
      <c r="WFW19" s="108"/>
      <c r="WFX19" s="108"/>
      <c r="WFY19" s="108"/>
      <c r="WFZ19" s="108"/>
      <c r="WGA19" s="108"/>
      <c r="WGB19" s="108"/>
      <c r="WGC19" s="108"/>
      <c r="WGD19" s="108"/>
      <c r="WGE19" s="108"/>
      <c r="WGF19" s="108"/>
      <c r="WGG19" s="108"/>
      <c r="WGH19" s="108"/>
      <c r="WGI19" s="108"/>
      <c r="WGJ19" s="108"/>
      <c r="WGK19" s="108"/>
      <c r="WGL19" s="108"/>
      <c r="WGM19" s="108"/>
      <c r="WGN19" s="108"/>
      <c r="WGO19" s="108"/>
      <c r="WGP19" s="108"/>
      <c r="WGQ19" s="108"/>
      <c r="WGR19" s="108"/>
      <c r="WGS19" s="108"/>
      <c r="WGT19" s="108"/>
      <c r="WGU19" s="108"/>
      <c r="WGV19" s="108"/>
      <c r="WGW19" s="108"/>
      <c r="WGX19" s="108"/>
      <c r="WGY19" s="108"/>
      <c r="WGZ19" s="108"/>
      <c r="WHA19" s="108"/>
      <c r="WHB19" s="108"/>
      <c r="WHC19" s="108"/>
      <c r="WHD19" s="108"/>
      <c r="WHE19" s="108"/>
      <c r="WHF19" s="108"/>
      <c r="WHG19" s="108"/>
      <c r="WHH19" s="108"/>
      <c r="WHI19" s="108"/>
      <c r="WHJ19" s="108"/>
      <c r="WHK19" s="108"/>
      <c r="WHL19" s="108"/>
      <c r="WHM19" s="108"/>
      <c r="WHN19" s="108"/>
      <c r="WHO19" s="108"/>
      <c r="WHP19" s="108"/>
      <c r="WHQ19" s="108"/>
      <c r="WHR19" s="108"/>
      <c r="WHS19" s="108"/>
      <c r="WHT19" s="108"/>
      <c r="WHU19" s="108"/>
      <c r="WHV19" s="108"/>
      <c r="WHW19" s="108"/>
      <c r="WHX19" s="108"/>
      <c r="WHY19" s="108"/>
      <c r="WHZ19" s="108"/>
      <c r="WIA19" s="108"/>
      <c r="WIB19" s="108"/>
      <c r="WIC19" s="108"/>
      <c r="WID19" s="108"/>
      <c r="WIE19" s="108"/>
      <c r="WIF19" s="108"/>
      <c r="WIG19" s="108"/>
      <c r="WIH19" s="108"/>
      <c r="WII19" s="108"/>
      <c r="WIJ19" s="108"/>
      <c r="WIK19" s="108"/>
      <c r="WIL19" s="108"/>
      <c r="WIM19" s="108"/>
      <c r="WIN19" s="108"/>
      <c r="WIO19" s="108"/>
      <c r="WIP19" s="108"/>
      <c r="WIQ19" s="108"/>
      <c r="WIR19" s="108"/>
      <c r="WIS19" s="108"/>
      <c r="WIT19" s="108"/>
      <c r="WIU19" s="108"/>
      <c r="WIV19" s="108"/>
      <c r="WIW19" s="108"/>
      <c r="WIX19" s="108"/>
      <c r="WIY19" s="108"/>
      <c r="WIZ19" s="108"/>
      <c r="WJA19" s="108"/>
      <c r="WJB19" s="108"/>
      <c r="WJC19" s="108"/>
      <c r="WJD19" s="108"/>
      <c r="WJE19" s="108"/>
      <c r="WJF19" s="108"/>
      <c r="WJG19" s="108"/>
      <c r="WJH19" s="108"/>
      <c r="WJI19" s="108"/>
      <c r="WJJ19" s="108"/>
      <c r="WJK19" s="108"/>
      <c r="WJL19" s="108"/>
      <c r="WJM19" s="108"/>
      <c r="WJN19" s="108"/>
      <c r="WJO19" s="108"/>
      <c r="WJP19" s="108"/>
      <c r="WJQ19" s="108"/>
      <c r="WJR19" s="108"/>
      <c r="WJS19" s="108"/>
      <c r="WJT19" s="108"/>
      <c r="WJU19" s="108"/>
      <c r="WJV19" s="108"/>
      <c r="WJW19" s="108"/>
      <c r="WJX19" s="108"/>
      <c r="WJY19" s="108"/>
      <c r="WJZ19" s="108"/>
      <c r="WKA19" s="108"/>
      <c r="WKB19" s="108"/>
      <c r="WKC19" s="108"/>
      <c r="WKD19" s="108"/>
      <c r="WKE19" s="108"/>
      <c r="WKF19" s="108"/>
      <c r="WKG19" s="108"/>
      <c r="WKH19" s="108"/>
      <c r="WKI19" s="108"/>
      <c r="WKJ19" s="108"/>
      <c r="WKK19" s="108"/>
      <c r="WKL19" s="108"/>
      <c r="WKM19" s="108"/>
      <c r="WKN19" s="108"/>
      <c r="WKO19" s="108"/>
      <c r="WKP19" s="108"/>
      <c r="WKQ19" s="108"/>
      <c r="WKR19" s="108"/>
      <c r="WKS19" s="108"/>
      <c r="WKT19" s="108"/>
      <c r="WKU19" s="108"/>
      <c r="WKV19" s="108"/>
      <c r="WKW19" s="108"/>
      <c r="WKX19" s="108"/>
      <c r="WKY19" s="108"/>
      <c r="WKZ19" s="108"/>
      <c r="WLA19" s="108"/>
      <c r="WLB19" s="108"/>
      <c r="WLC19" s="108"/>
      <c r="WLD19" s="108"/>
      <c r="WLE19" s="108"/>
      <c r="WLF19" s="108"/>
      <c r="WLG19" s="108"/>
      <c r="WLH19" s="108"/>
      <c r="WLI19" s="108"/>
      <c r="WLJ19" s="108"/>
      <c r="WLK19" s="108"/>
      <c r="WLL19" s="108"/>
      <c r="WLM19" s="108"/>
      <c r="WLN19" s="108"/>
      <c r="WLO19" s="108"/>
      <c r="WLP19" s="108"/>
      <c r="WLQ19" s="108"/>
      <c r="WLR19" s="108"/>
      <c r="WLS19" s="108"/>
      <c r="WLT19" s="108"/>
      <c r="WLU19" s="108"/>
      <c r="WLV19" s="108"/>
      <c r="WLW19" s="108"/>
      <c r="WLX19" s="108"/>
      <c r="WLY19" s="108"/>
      <c r="WLZ19" s="108"/>
      <c r="WMA19" s="108"/>
      <c r="WMB19" s="108"/>
      <c r="WMC19" s="108"/>
      <c r="WMD19" s="108"/>
      <c r="WME19" s="108"/>
      <c r="WMF19" s="108"/>
      <c r="WMG19" s="108"/>
      <c r="WMH19" s="108"/>
      <c r="WMI19" s="108"/>
      <c r="WMJ19" s="108"/>
      <c r="WMK19" s="108"/>
      <c r="WML19" s="108"/>
      <c r="WMM19" s="108"/>
      <c r="WMN19" s="108"/>
      <c r="WMO19" s="108"/>
      <c r="WMP19" s="108"/>
      <c r="WMQ19" s="108"/>
      <c r="WMR19" s="108"/>
      <c r="WMS19" s="108"/>
      <c r="WMT19" s="108"/>
      <c r="WMU19" s="108"/>
      <c r="WMV19" s="108"/>
      <c r="WMW19" s="108"/>
      <c r="WMX19" s="108"/>
      <c r="WMY19" s="108"/>
      <c r="WMZ19" s="108"/>
      <c r="WNA19" s="108"/>
      <c r="WNB19" s="108"/>
      <c r="WNC19" s="108"/>
      <c r="WND19" s="108"/>
      <c r="WNE19" s="108"/>
      <c r="WNF19" s="108"/>
      <c r="WNG19" s="108"/>
      <c r="WNH19" s="108"/>
      <c r="WNI19" s="108"/>
      <c r="WNJ19" s="108"/>
      <c r="WNK19" s="108"/>
      <c r="WNL19" s="108"/>
      <c r="WNM19" s="108"/>
      <c r="WNN19" s="108"/>
      <c r="WNO19" s="108"/>
      <c r="WNP19" s="108"/>
      <c r="WNQ19" s="108"/>
      <c r="WNR19" s="108"/>
      <c r="WNS19" s="108"/>
      <c r="WNT19" s="108"/>
      <c r="WNU19" s="108"/>
      <c r="WNV19" s="108"/>
      <c r="WNW19" s="108"/>
      <c r="WNX19" s="108"/>
      <c r="WNY19" s="108"/>
      <c r="WNZ19" s="108"/>
      <c r="WOA19" s="108"/>
      <c r="WOB19" s="108"/>
      <c r="WOC19" s="108"/>
      <c r="WOD19" s="108"/>
      <c r="WOE19" s="108"/>
      <c r="WOF19" s="108"/>
      <c r="WOG19" s="108"/>
      <c r="WOH19" s="108"/>
      <c r="WOI19" s="108"/>
      <c r="WOJ19" s="108"/>
      <c r="WOK19" s="108"/>
      <c r="WOL19" s="108"/>
      <c r="WOM19" s="108"/>
      <c r="WON19" s="108"/>
      <c r="WOO19" s="108"/>
      <c r="WOP19" s="108"/>
      <c r="WOQ19" s="108"/>
      <c r="WOR19" s="108"/>
      <c r="WOS19" s="108"/>
      <c r="WOT19" s="108"/>
      <c r="WOU19" s="108"/>
      <c r="WOV19" s="108"/>
      <c r="WOW19" s="108"/>
      <c r="WOX19" s="108"/>
      <c r="WOY19" s="108"/>
      <c r="WOZ19" s="108"/>
      <c r="WPA19" s="108"/>
      <c r="WPB19" s="108"/>
      <c r="WPC19" s="108"/>
      <c r="WPD19" s="108"/>
      <c r="WPE19" s="108"/>
      <c r="WPF19" s="108"/>
      <c r="WPG19" s="108"/>
      <c r="WPH19" s="108"/>
      <c r="WPI19" s="108"/>
      <c r="WPJ19" s="108"/>
      <c r="WPK19" s="108"/>
      <c r="WPL19" s="108"/>
      <c r="WPM19" s="108"/>
      <c r="WPN19" s="108"/>
      <c r="WPO19" s="108"/>
      <c r="WPP19" s="108"/>
      <c r="WPQ19" s="108"/>
      <c r="WPR19" s="108"/>
      <c r="WPS19" s="108"/>
      <c r="WPT19" s="108"/>
      <c r="WPU19" s="108"/>
      <c r="WPV19" s="108"/>
      <c r="WPW19" s="108"/>
      <c r="WPX19" s="108"/>
      <c r="WPY19" s="108"/>
      <c r="WPZ19" s="108"/>
      <c r="WQA19" s="108"/>
      <c r="WQB19" s="108"/>
      <c r="WQC19" s="108"/>
      <c r="WQD19" s="108"/>
      <c r="WQE19" s="108"/>
      <c r="WQF19" s="108"/>
      <c r="WQG19" s="108"/>
      <c r="WQH19" s="108"/>
      <c r="WQI19" s="108"/>
      <c r="WQJ19" s="108"/>
      <c r="WQK19" s="108"/>
      <c r="WQL19" s="108"/>
      <c r="WQM19" s="108"/>
      <c r="WQN19" s="108"/>
      <c r="WQO19" s="108"/>
      <c r="WQP19" s="108"/>
      <c r="WQQ19" s="108"/>
      <c r="WQR19" s="108"/>
      <c r="WQS19" s="108"/>
      <c r="WQT19" s="108"/>
      <c r="WQU19" s="108"/>
      <c r="WQV19" s="108"/>
      <c r="WQW19" s="108"/>
      <c r="WQX19" s="108"/>
      <c r="WQY19" s="108"/>
      <c r="WQZ19" s="108"/>
      <c r="WRA19" s="108"/>
      <c r="WRB19" s="108"/>
      <c r="WRC19" s="108"/>
      <c r="WRD19" s="108"/>
      <c r="WRE19" s="108"/>
      <c r="WRF19" s="108"/>
      <c r="WRG19" s="108"/>
      <c r="WRH19" s="108"/>
      <c r="WRI19" s="108"/>
      <c r="WRJ19" s="108"/>
      <c r="WRK19" s="108"/>
      <c r="WRL19" s="108"/>
      <c r="WRM19" s="108"/>
      <c r="WRN19" s="108"/>
      <c r="WRO19" s="108"/>
      <c r="WRP19" s="108"/>
      <c r="WRQ19" s="108"/>
      <c r="WRR19" s="108"/>
      <c r="WRS19" s="108"/>
      <c r="WRT19" s="108"/>
      <c r="WRU19" s="108"/>
      <c r="WRV19" s="108"/>
      <c r="WRW19" s="108"/>
      <c r="WRX19" s="108"/>
      <c r="WRY19" s="108"/>
      <c r="WRZ19" s="108"/>
      <c r="WSA19" s="108"/>
      <c r="WSB19" s="108"/>
      <c r="WSC19" s="108"/>
      <c r="WSD19" s="108"/>
      <c r="WSE19" s="108"/>
      <c r="WSF19" s="108"/>
      <c r="WSG19" s="108"/>
      <c r="WSH19" s="108"/>
      <c r="WSI19" s="108"/>
      <c r="WSJ19" s="108"/>
      <c r="WSK19" s="108"/>
      <c r="WSL19" s="108"/>
      <c r="WSM19" s="108"/>
      <c r="WSN19" s="108"/>
      <c r="WSO19" s="108"/>
      <c r="WSP19" s="108"/>
      <c r="WSQ19" s="108"/>
      <c r="WSR19" s="108"/>
      <c r="WSS19" s="108"/>
      <c r="WST19" s="108"/>
      <c r="WSU19" s="108"/>
      <c r="WSV19" s="108"/>
      <c r="WSW19" s="108"/>
      <c r="WSX19" s="108"/>
      <c r="WSY19" s="108"/>
      <c r="WSZ19" s="108"/>
      <c r="WTA19" s="108"/>
      <c r="WTB19" s="108"/>
      <c r="WTC19" s="108"/>
      <c r="WTD19" s="108"/>
      <c r="WTE19" s="108"/>
      <c r="WTF19" s="108"/>
      <c r="WTG19" s="108"/>
      <c r="WTH19" s="108"/>
      <c r="WTI19" s="108"/>
      <c r="WTJ19" s="108"/>
      <c r="WTK19" s="108"/>
      <c r="WTL19" s="108"/>
      <c r="WTM19" s="108"/>
      <c r="WTN19" s="108"/>
      <c r="WTO19" s="108"/>
      <c r="WTP19" s="108"/>
      <c r="WTQ19" s="108"/>
      <c r="WTR19" s="108"/>
      <c r="WTS19" s="108"/>
      <c r="WTT19" s="108"/>
      <c r="WTU19" s="108"/>
      <c r="WTV19" s="108"/>
      <c r="WTW19" s="108"/>
      <c r="WTX19" s="108"/>
      <c r="WTY19" s="108"/>
      <c r="WTZ19" s="108"/>
      <c r="WUA19" s="108"/>
      <c r="WUB19" s="108"/>
      <c r="WUC19" s="108"/>
      <c r="WUD19" s="108"/>
      <c r="WUE19" s="108"/>
      <c r="WUF19" s="108"/>
      <c r="WUG19" s="108"/>
      <c r="WUH19" s="108"/>
      <c r="WUI19" s="108"/>
      <c r="WUJ19" s="108"/>
      <c r="WUK19" s="108"/>
      <c r="WUL19" s="108"/>
      <c r="WUM19" s="108"/>
      <c r="WUN19" s="108"/>
      <c r="WUO19" s="108"/>
      <c r="WUP19" s="108"/>
      <c r="WUQ19" s="108"/>
      <c r="WUR19" s="108"/>
      <c r="WUS19" s="108"/>
      <c r="WUT19" s="108"/>
      <c r="WUU19" s="108"/>
      <c r="WUV19" s="108"/>
      <c r="WUW19" s="108"/>
      <c r="WUX19" s="108"/>
      <c r="WUY19" s="108"/>
      <c r="WUZ19" s="108"/>
      <c r="WVA19" s="108"/>
      <c r="WVB19" s="108"/>
      <c r="WVC19" s="108"/>
      <c r="WVD19" s="108"/>
      <c r="WVE19" s="108"/>
      <c r="WVF19" s="108"/>
      <c r="WVG19" s="108"/>
      <c r="WVH19" s="108"/>
      <c r="WVI19" s="108"/>
      <c r="WVJ19" s="108"/>
      <c r="WVK19" s="108"/>
      <c r="WVL19" s="108"/>
      <c r="WVM19" s="108"/>
      <c r="WVN19" s="108"/>
      <c r="WVO19" s="108"/>
      <c r="WVP19" s="108"/>
      <c r="WVQ19" s="108"/>
      <c r="WVR19" s="108"/>
      <c r="WVS19" s="108"/>
      <c r="WVT19" s="108"/>
      <c r="WVU19" s="108"/>
      <c r="WVV19" s="108"/>
      <c r="WVW19" s="108"/>
      <c r="WVX19" s="108"/>
      <c r="WVY19" s="108"/>
      <c r="WVZ19" s="108"/>
      <c r="WWA19" s="108"/>
      <c r="WWB19" s="108"/>
      <c r="WWC19" s="108"/>
      <c r="WWD19" s="108"/>
      <c r="WWE19" s="108"/>
      <c r="WWF19" s="108"/>
      <c r="WWG19" s="108"/>
      <c r="WWH19" s="108"/>
      <c r="WWI19" s="108"/>
      <c r="WWJ19" s="108"/>
      <c r="WWK19" s="108"/>
      <c r="WWL19" s="108"/>
      <c r="WWM19" s="108"/>
      <c r="WWN19" s="108"/>
      <c r="WWO19" s="108"/>
      <c r="WWP19" s="108"/>
      <c r="WWQ19" s="108"/>
      <c r="WWR19" s="108"/>
      <c r="WWS19" s="108"/>
      <c r="WWT19" s="108"/>
      <c r="WWU19" s="108"/>
      <c r="WWV19" s="108"/>
      <c r="WWW19" s="108"/>
      <c r="WWX19" s="108"/>
      <c r="WWY19" s="108"/>
      <c r="WWZ19" s="108"/>
      <c r="WXA19" s="108"/>
      <c r="WXB19" s="108"/>
      <c r="WXC19" s="108"/>
      <c r="WXD19" s="108"/>
      <c r="WXE19" s="108"/>
      <c r="WXF19" s="108"/>
      <c r="WXG19" s="108"/>
      <c r="WXH19" s="108"/>
      <c r="WXI19" s="108"/>
      <c r="WXJ19" s="108"/>
      <c r="WXK19" s="108"/>
      <c r="WXL19" s="108"/>
      <c r="WXM19" s="108"/>
      <c r="WXN19" s="108"/>
      <c r="WXO19" s="108"/>
      <c r="WXP19" s="108"/>
      <c r="WXQ19" s="108"/>
      <c r="WXR19" s="108"/>
      <c r="WXS19" s="108"/>
      <c r="WXT19" s="108"/>
      <c r="WXU19" s="108"/>
      <c r="WXV19" s="108"/>
      <c r="WXW19" s="108"/>
      <c r="WXX19" s="108"/>
      <c r="WXY19" s="108"/>
      <c r="WXZ19" s="108"/>
      <c r="WYA19" s="108"/>
      <c r="WYB19" s="108"/>
      <c r="WYC19" s="108"/>
      <c r="WYD19" s="108"/>
      <c r="WYE19" s="108"/>
      <c r="WYF19" s="108"/>
      <c r="WYG19" s="108"/>
      <c r="WYH19" s="108"/>
      <c r="WYI19" s="108"/>
      <c r="WYJ19" s="108"/>
      <c r="WYK19" s="108"/>
      <c r="WYL19" s="108"/>
      <c r="WYM19" s="108"/>
      <c r="WYN19" s="108"/>
      <c r="WYO19" s="108"/>
      <c r="WYP19" s="108"/>
      <c r="WYQ19" s="108"/>
      <c r="WYR19" s="108"/>
      <c r="WYS19" s="108"/>
      <c r="WYT19" s="108"/>
      <c r="WYU19" s="108"/>
      <c r="WYV19" s="108"/>
      <c r="WYW19" s="108"/>
      <c r="WYX19" s="108"/>
      <c r="WYY19" s="108"/>
      <c r="WYZ19" s="108"/>
      <c r="WZA19" s="108"/>
      <c r="WZB19" s="108"/>
      <c r="WZC19" s="108"/>
      <c r="WZD19" s="108"/>
      <c r="WZE19" s="108"/>
      <c r="WZF19" s="108"/>
      <c r="WZG19" s="108"/>
      <c r="WZH19" s="108"/>
      <c r="WZI19" s="108"/>
      <c r="WZJ19" s="108"/>
      <c r="WZK19" s="108"/>
      <c r="WZL19" s="108"/>
      <c r="WZM19" s="108"/>
      <c r="WZN19" s="108"/>
      <c r="WZO19" s="108"/>
      <c r="WZP19" s="108"/>
      <c r="WZQ19" s="108"/>
      <c r="WZR19" s="108"/>
      <c r="WZS19" s="108"/>
      <c r="WZT19" s="108"/>
      <c r="WZU19" s="108"/>
      <c r="WZV19" s="108"/>
      <c r="WZW19" s="108"/>
      <c r="WZX19" s="108"/>
      <c r="WZY19" s="108"/>
      <c r="WZZ19" s="108"/>
      <c r="XAA19" s="108"/>
      <c r="XAB19" s="108"/>
      <c r="XAC19" s="108"/>
      <c r="XAD19" s="108"/>
      <c r="XAE19" s="108"/>
      <c r="XAF19" s="108"/>
      <c r="XAG19" s="108"/>
      <c r="XAH19" s="108"/>
      <c r="XAI19" s="108"/>
      <c r="XAJ19" s="108"/>
      <c r="XAK19" s="108"/>
      <c r="XAL19" s="108"/>
      <c r="XAM19" s="108"/>
      <c r="XAN19" s="108"/>
      <c r="XAO19" s="108"/>
      <c r="XAP19" s="108"/>
      <c r="XAQ19" s="108"/>
      <c r="XAR19" s="108"/>
      <c r="XAS19" s="108"/>
      <c r="XAT19" s="108"/>
      <c r="XAU19" s="108"/>
      <c r="XAV19" s="108"/>
      <c r="XAW19" s="108"/>
      <c r="XAX19" s="108"/>
      <c r="XAY19" s="108"/>
      <c r="XAZ19" s="108"/>
      <c r="XBA19" s="108"/>
      <c r="XBB19" s="108"/>
      <c r="XBC19" s="108"/>
      <c r="XBD19" s="108"/>
      <c r="XBE19" s="108"/>
      <c r="XBF19" s="108"/>
      <c r="XBG19" s="108"/>
      <c r="XBH19" s="108"/>
      <c r="XBI19" s="108"/>
      <c r="XBJ19" s="108"/>
      <c r="XBK19" s="108"/>
      <c r="XBL19" s="108"/>
      <c r="XBM19" s="108"/>
      <c r="XBN19" s="108"/>
      <c r="XBO19" s="108"/>
      <c r="XBP19" s="108"/>
      <c r="XBQ19" s="108"/>
      <c r="XBR19" s="108"/>
      <c r="XBS19" s="108"/>
      <c r="XBT19" s="108"/>
      <c r="XBU19" s="108"/>
      <c r="XBV19" s="108"/>
      <c r="XBW19" s="108"/>
      <c r="XBX19" s="108"/>
      <c r="XBY19" s="108"/>
      <c r="XBZ19" s="108"/>
      <c r="XCA19" s="108"/>
      <c r="XCB19" s="108"/>
      <c r="XCC19" s="108"/>
      <c r="XCD19" s="108"/>
      <c r="XCE19" s="108"/>
      <c r="XCF19" s="108"/>
      <c r="XCG19" s="108"/>
      <c r="XCH19" s="108"/>
      <c r="XCI19" s="108"/>
      <c r="XCJ19" s="108"/>
      <c r="XCK19" s="108"/>
      <c r="XCL19" s="108"/>
      <c r="XCM19" s="108"/>
      <c r="XCN19" s="108"/>
      <c r="XCO19" s="108"/>
      <c r="XCP19" s="108"/>
      <c r="XCQ19" s="108"/>
      <c r="XCR19" s="108"/>
      <c r="XCS19" s="108"/>
      <c r="XCT19" s="108"/>
      <c r="XCU19" s="108"/>
      <c r="XCV19" s="108"/>
      <c r="XCW19" s="108"/>
      <c r="XCX19" s="108"/>
      <c r="XCY19" s="108"/>
      <c r="XCZ19" s="108"/>
      <c r="XDA19" s="108"/>
      <c r="XDB19" s="108"/>
      <c r="XDC19" s="108"/>
      <c r="XDD19" s="108"/>
      <c r="XDE19" s="108"/>
      <c r="XDF19" s="108"/>
      <c r="XDG19" s="108"/>
      <c r="XDH19" s="108"/>
      <c r="XDI19" s="108"/>
      <c r="XDJ19" s="108"/>
      <c r="XDK19" s="108"/>
      <c r="XDL19" s="108"/>
      <c r="XDM19" s="108"/>
      <c r="XDN19" s="108"/>
      <c r="XDO19" s="108"/>
      <c r="XDP19" s="108"/>
      <c r="XDQ19" s="108"/>
      <c r="XDR19" s="108"/>
      <c r="XDS19" s="108"/>
      <c r="XDT19" s="108"/>
      <c r="XDU19" s="108"/>
      <c r="XDV19" s="108"/>
      <c r="XDW19" s="108"/>
      <c r="XDX19" s="108"/>
      <c r="XDY19" s="108"/>
      <c r="XDZ19" s="108"/>
      <c r="XEA19" s="108"/>
      <c r="XEB19" s="108"/>
      <c r="XEC19" s="108"/>
      <c r="XED19" s="108"/>
      <c r="XEE19" s="108"/>
      <c r="XEF19" s="108"/>
      <c r="XEG19" s="108"/>
    </row>
    <row r="20" spans="1:16361" ht="15" x14ac:dyDescent="0.25">
      <c r="A20" s="107"/>
      <c r="B20" s="106"/>
      <c r="C20" s="95"/>
      <c r="D20" s="106"/>
      <c r="E20" s="95"/>
      <c r="F20" s="95"/>
      <c r="G20" s="96"/>
      <c r="H20" s="95"/>
      <c r="I20" s="101"/>
      <c r="J20" s="102"/>
      <c r="K20" s="102"/>
      <c r="L20" s="103"/>
      <c r="M20" s="95"/>
      <c r="N20" s="95"/>
      <c r="O20" s="95"/>
      <c r="P20" s="95"/>
      <c r="Q20" s="95"/>
      <c r="R20" s="95"/>
    </row>
    <row r="21" spans="1:16361" ht="15" x14ac:dyDescent="0.25">
      <c r="A21" s="107"/>
      <c r="B21" s="106"/>
      <c r="C21" s="95"/>
      <c r="D21" s="106"/>
      <c r="E21" s="95"/>
      <c r="F21" s="95"/>
      <c r="G21" s="96"/>
      <c r="H21" s="95"/>
      <c r="I21" s="101"/>
      <c r="J21" s="102"/>
      <c r="K21" s="102"/>
      <c r="L21" s="103"/>
      <c r="M21" s="95"/>
      <c r="N21" s="95"/>
      <c r="O21" s="95"/>
      <c r="P21" s="95"/>
      <c r="Q21" s="95"/>
      <c r="R21" s="95"/>
    </row>
    <row r="22" spans="1:16361" ht="15" x14ac:dyDescent="0.25">
      <c r="A22" s="105"/>
      <c r="B22" s="106"/>
      <c r="C22" s="95"/>
      <c r="D22" s="106"/>
      <c r="E22" s="95"/>
      <c r="F22" s="95"/>
      <c r="G22" s="96"/>
      <c r="H22" s="95"/>
      <c r="I22" s="101"/>
      <c r="J22" s="102"/>
      <c r="K22" s="102"/>
      <c r="L22" s="103"/>
      <c r="M22" s="95"/>
      <c r="N22" s="95"/>
      <c r="O22" s="95"/>
      <c r="P22" s="95"/>
      <c r="Q22" s="95"/>
      <c r="R22" s="95"/>
    </row>
    <row r="23" spans="1:16361" ht="15" x14ac:dyDescent="0.25">
      <c r="A23" s="105"/>
      <c r="B23" s="106"/>
      <c r="C23" s="95"/>
      <c r="D23" s="106"/>
      <c r="E23" s="95"/>
      <c r="F23" s="95"/>
      <c r="G23" s="96"/>
      <c r="H23" s="95"/>
      <c r="I23" s="101"/>
      <c r="J23" s="102"/>
      <c r="K23" s="102"/>
      <c r="L23" s="103"/>
      <c r="M23" s="95"/>
      <c r="N23" s="95"/>
      <c r="O23" s="95"/>
      <c r="P23" s="95"/>
      <c r="Q23" s="95"/>
      <c r="R23" s="95"/>
    </row>
    <row r="24" spans="1:16361" ht="15" x14ac:dyDescent="0.25">
      <c r="A24" s="105"/>
      <c r="B24" s="106"/>
      <c r="C24" s="95"/>
      <c r="D24" s="106"/>
      <c r="E24" s="95"/>
      <c r="F24" s="95"/>
      <c r="G24" s="96"/>
      <c r="H24" s="95"/>
      <c r="I24" s="101"/>
      <c r="J24" s="101"/>
      <c r="K24" s="102"/>
      <c r="L24" s="103"/>
      <c r="M24" s="95"/>
      <c r="N24" s="95"/>
      <c r="O24" s="95"/>
      <c r="P24" s="95"/>
      <c r="Q24" s="95"/>
      <c r="R24" s="95"/>
    </row>
    <row r="25" spans="1:16361" ht="15" x14ac:dyDescent="0.25">
      <c r="A25" s="105"/>
      <c r="B25" s="106"/>
      <c r="C25" s="95"/>
      <c r="D25" s="106"/>
      <c r="E25" s="95"/>
      <c r="F25" s="95"/>
      <c r="G25" s="96"/>
      <c r="H25" s="95"/>
      <c r="I25" s="101"/>
      <c r="J25" s="101"/>
      <c r="K25" s="102"/>
      <c r="L25" s="103"/>
      <c r="M25" s="95"/>
      <c r="N25" s="95"/>
      <c r="O25" s="95"/>
      <c r="P25" s="95"/>
      <c r="Q25" s="95"/>
      <c r="R25" s="95"/>
    </row>
    <row r="26" spans="1:16361" ht="15" x14ac:dyDescent="0.25">
      <c r="A26" s="105"/>
      <c r="B26" s="106"/>
      <c r="C26" s="95"/>
      <c r="D26" s="106"/>
      <c r="E26" s="95"/>
      <c r="F26" s="95"/>
      <c r="G26" s="96"/>
      <c r="H26" s="95"/>
      <c r="I26" s="101"/>
      <c r="J26" s="101"/>
      <c r="K26" s="102"/>
      <c r="L26" s="103"/>
      <c r="M26" s="95"/>
      <c r="N26" s="95"/>
      <c r="O26" s="95"/>
      <c r="P26" s="95"/>
      <c r="Q26" s="95"/>
      <c r="R26" s="95"/>
    </row>
    <row r="27" spans="1:16361" ht="15" x14ac:dyDescent="0.25">
      <c r="A27" s="105"/>
      <c r="B27" s="106"/>
      <c r="C27" s="95"/>
      <c r="D27" s="106"/>
      <c r="E27" s="95"/>
      <c r="F27" s="95"/>
      <c r="G27" s="96"/>
      <c r="H27" s="95"/>
      <c r="I27" s="101"/>
      <c r="J27" s="102"/>
      <c r="K27" s="102"/>
      <c r="L27" s="103"/>
      <c r="M27" s="95"/>
      <c r="N27" s="95"/>
      <c r="O27" s="95"/>
      <c r="P27" s="95"/>
      <c r="Q27" s="95"/>
      <c r="R27" s="95"/>
    </row>
    <row r="28" spans="1:16361" ht="15" x14ac:dyDescent="0.25">
      <c r="A28" s="105"/>
      <c r="B28" s="106"/>
      <c r="C28" s="95"/>
      <c r="D28" s="106"/>
      <c r="E28" s="95"/>
      <c r="F28" s="95"/>
      <c r="G28" s="96"/>
      <c r="H28" s="95"/>
      <c r="I28" s="101"/>
      <c r="J28" s="102"/>
      <c r="K28" s="102"/>
      <c r="L28" s="103"/>
      <c r="M28" s="95"/>
      <c r="N28" s="95"/>
      <c r="O28" s="95"/>
      <c r="P28" s="95"/>
      <c r="Q28" s="95"/>
      <c r="R28" s="95"/>
    </row>
    <row r="29" spans="1:16361" ht="15" x14ac:dyDescent="0.25">
      <c r="A29" s="105"/>
      <c r="B29" s="106"/>
      <c r="C29" s="95"/>
      <c r="D29" s="106"/>
      <c r="E29" s="95"/>
      <c r="F29" s="95"/>
      <c r="G29" s="96"/>
      <c r="H29" s="95"/>
      <c r="I29" s="101"/>
      <c r="J29" s="102"/>
      <c r="K29" s="102"/>
      <c r="L29" s="103"/>
      <c r="M29" s="95"/>
      <c r="N29" s="95"/>
      <c r="O29" s="95"/>
      <c r="P29" s="95"/>
      <c r="Q29" s="95"/>
      <c r="R29" s="95"/>
    </row>
    <row r="30" spans="1:16361" ht="15" x14ac:dyDescent="0.25">
      <c r="A30" s="105"/>
      <c r="B30" s="106"/>
      <c r="C30" s="95"/>
      <c r="D30" s="106"/>
      <c r="E30" s="95"/>
      <c r="F30" s="95"/>
      <c r="G30" s="96"/>
      <c r="H30" s="95"/>
      <c r="I30" s="101"/>
      <c r="J30" s="102"/>
      <c r="K30" s="102"/>
      <c r="L30" s="103"/>
      <c r="M30" s="95"/>
      <c r="N30" s="95"/>
      <c r="O30" s="95"/>
      <c r="P30" s="95"/>
      <c r="Q30" s="95"/>
      <c r="R30" s="95"/>
    </row>
    <row r="31" spans="1:16361" ht="15" x14ac:dyDescent="0.25">
      <c r="A31" s="105"/>
      <c r="B31" s="106"/>
      <c r="C31" s="95"/>
      <c r="D31" s="106"/>
      <c r="E31" s="95"/>
      <c r="F31" s="95"/>
      <c r="G31" s="96"/>
      <c r="H31" s="95"/>
      <c r="I31" s="101"/>
      <c r="J31" s="102"/>
      <c r="K31" s="102"/>
      <c r="L31" s="103"/>
      <c r="M31" s="95"/>
      <c r="N31" s="95"/>
      <c r="O31" s="95"/>
      <c r="P31" s="95"/>
      <c r="Q31" s="95"/>
      <c r="R31" s="95"/>
    </row>
    <row r="32" spans="1:16361" ht="15" x14ac:dyDescent="0.25">
      <c r="A32" s="105"/>
      <c r="B32" s="106"/>
      <c r="C32" s="95"/>
      <c r="D32" s="106"/>
      <c r="E32" s="95"/>
      <c r="F32" s="95"/>
      <c r="G32" s="96"/>
      <c r="H32" s="95"/>
      <c r="I32" s="101"/>
      <c r="J32" s="101"/>
      <c r="K32" s="102"/>
      <c r="L32" s="103"/>
      <c r="M32" s="95"/>
      <c r="N32" s="95"/>
      <c r="O32" s="95"/>
      <c r="P32" s="95"/>
      <c r="Q32" s="95"/>
      <c r="R32" s="95"/>
    </row>
    <row r="33" spans="1:18" ht="15" x14ac:dyDescent="0.25">
      <c r="A33" s="105"/>
      <c r="B33" s="106"/>
      <c r="C33" s="95"/>
      <c r="D33" s="106"/>
      <c r="E33" s="95"/>
      <c r="F33" s="95"/>
      <c r="G33" s="96"/>
      <c r="H33" s="95"/>
      <c r="I33" s="101"/>
      <c r="J33" s="102"/>
      <c r="K33" s="102"/>
      <c r="L33" s="103"/>
      <c r="M33" s="95"/>
      <c r="N33" s="95"/>
      <c r="O33" s="95"/>
      <c r="P33" s="95"/>
      <c r="Q33" s="95"/>
      <c r="R33" s="95"/>
    </row>
    <row r="34" spans="1:18" ht="15" x14ac:dyDescent="0.25">
      <c r="A34" s="105"/>
      <c r="B34" s="106"/>
      <c r="C34" s="95"/>
      <c r="D34" s="106"/>
      <c r="E34" s="95"/>
      <c r="F34" s="95"/>
      <c r="G34" s="96"/>
      <c r="H34" s="95"/>
      <c r="I34" s="101"/>
      <c r="J34" s="101"/>
      <c r="K34" s="102"/>
      <c r="L34" s="103"/>
      <c r="M34" s="95"/>
      <c r="N34" s="95"/>
      <c r="O34" s="95"/>
      <c r="P34" s="95"/>
      <c r="Q34" s="95"/>
      <c r="R34" s="95"/>
    </row>
    <row r="35" spans="1:18" ht="15" x14ac:dyDescent="0.25">
      <c r="A35" s="105"/>
      <c r="B35" s="106"/>
      <c r="C35" s="95"/>
      <c r="D35" s="106"/>
      <c r="E35" s="95"/>
      <c r="F35" s="95"/>
      <c r="G35" s="96"/>
      <c r="H35" s="95"/>
      <c r="I35" s="101"/>
      <c r="J35" s="102"/>
      <c r="K35" s="102"/>
      <c r="L35" s="103"/>
      <c r="M35" s="95"/>
      <c r="N35" s="95"/>
      <c r="O35" s="95"/>
      <c r="P35" s="95"/>
      <c r="Q35" s="95"/>
      <c r="R35" s="95"/>
    </row>
    <row r="36" spans="1:18" ht="15" x14ac:dyDescent="0.25">
      <c r="A36" s="105"/>
      <c r="B36" s="106"/>
      <c r="C36" s="95"/>
      <c r="D36" s="106"/>
      <c r="E36" s="95"/>
      <c r="F36" s="95"/>
      <c r="G36" s="96"/>
      <c r="H36" s="95"/>
      <c r="I36" s="101"/>
      <c r="J36" s="102"/>
      <c r="K36" s="102"/>
      <c r="L36" s="103"/>
      <c r="M36" s="95"/>
      <c r="N36" s="95"/>
      <c r="O36" s="95"/>
      <c r="P36" s="95"/>
      <c r="Q36" s="95"/>
      <c r="R36" s="95"/>
    </row>
    <row r="37" spans="1:18" ht="15" x14ac:dyDescent="0.25">
      <c r="A37" s="105"/>
      <c r="B37" s="106"/>
      <c r="C37" s="95"/>
      <c r="D37" s="106"/>
      <c r="E37" s="95"/>
      <c r="F37" s="95"/>
      <c r="G37" s="96"/>
      <c r="H37" s="95"/>
      <c r="I37" s="101"/>
      <c r="J37" s="102"/>
      <c r="K37" s="102"/>
      <c r="L37" s="103"/>
      <c r="M37" s="95"/>
      <c r="N37" s="95"/>
      <c r="O37" s="95"/>
      <c r="P37" s="95"/>
      <c r="Q37" s="95"/>
      <c r="R37" s="95"/>
    </row>
    <row r="38" spans="1:18" ht="15" x14ac:dyDescent="0.25">
      <c r="A38" s="105"/>
      <c r="B38" s="106"/>
      <c r="C38" s="95"/>
      <c r="D38" s="106"/>
      <c r="E38" s="95"/>
      <c r="F38" s="95"/>
      <c r="G38" s="96"/>
      <c r="H38" s="95"/>
      <c r="I38" s="101"/>
      <c r="J38" s="102"/>
      <c r="K38" s="102"/>
      <c r="L38" s="103"/>
      <c r="M38" s="95"/>
      <c r="N38" s="95"/>
      <c r="O38" s="95"/>
      <c r="P38" s="95"/>
      <c r="Q38" s="95"/>
      <c r="R38" s="95"/>
    </row>
    <row r="39" spans="1:18" ht="15" x14ac:dyDescent="0.25">
      <c r="A39" s="105"/>
      <c r="B39" s="106"/>
      <c r="C39" s="95"/>
      <c r="D39" s="106"/>
      <c r="E39" s="95"/>
      <c r="F39" s="95"/>
      <c r="G39" s="96"/>
      <c r="H39" s="95"/>
      <c r="I39" s="101"/>
      <c r="J39" s="102"/>
      <c r="K39" s="102"/>
      <c r="L39" s="103"/>
      <c r="M39" s="95"/>
      <c r="N39" s="95"/>
      <c r="O39" s="95"/>
      <c r="P39" s="95"/>
      <c r="Q39" s="95"/>
      <c r="R39" s="95"/>
    </row>
    <row r="40" spans="1:18" ht="15" x14ac:dyDescent="0.25">
      <c r="A40" s="105"/>
      <c r="B40" s="106"/>
      <c r="C40" s="95"/>
      <c r="D40" s="106"/>
      <c r="E40" s="95"/>
      <c r="F40" s="95"/>
      <c r="G40" s="96"/>
      <c r="H40" s="95"/>
      <c r="I40" s="101"/>
      <c r="J40" s="102"/>
      <c r="K40" s="102"/>
      <c r="L40" s="103"/>
      <c r="M40" s="95"/>
      <c r="N40" s="95"/>
      <c r="O40" s="95"/>
      <c r="P40" s="95"/>
      <c r="Q40" s="95"/>
      <c r="R40" s="95"/>
    </row>
    <row r="41" spans="1:18" ht="15" x14ac:dyDescent="0.25">
      <c r="A41" s="105"/>
      <c r="B41" s="106"/>
      <c r="C41" s="95"/>
      <c r="D41" s="106"/>
      <c r="E41" s="95"/>
      <c r="F41" s="95"/>
      <c r="G41" s="96"/>
      <c r="H41" s="95"/>
      <c r="I41" s="101"/>
      <c r="J41" s="102"/>
      <c r="K41" s="102"/>
      <c r="L41" s="103"/>
      <c r="M41" s="95"/>
      <c r="N41" s="95"/>
      <c r="O41" s="95"/>
      <c r="P41" s="95"/>
      <c r="Q41" s="95"/>
      <c r="R41" s="95"/>
    </row>
    <row r="42" spans="1:18" ht="15" x14ac:dyDescent="0.25">
      <c r="A42" s="105"/>
      <c r="B42" s="106"/>
      <c r="C42" s="95"/>
      <c r="D42" s="106"/>
      <c r="E42" s="95"/>
      <c r="F42" s="95"/>
      <c r="G42" s="96"/>
      <c r="H42" s="95"/>
      <c r="I42" s="101"/>
      <c r="J42" s="102"/>
      <c r="K42" s="102"/>
      <c r="L42" s="103"/>
      <c r="M42" s="95"/>
      <c r="N42" s="95"/>
      <c r="O42" s="95"/>
      <c r="P42" s="95"/>
      <c r="Q42" s="95"/>
      <c r="R42" s="95"/>
    </row>
    <row r="43" spans="1:18" ht="15" x14ac:dyDescent="0.25">
      <c r="A43" s="105"/>
      <c r="B43" s="106"/>
      <c r="C43" s="95"/>
      <c r="D43" s="106"/>
      <c r="E43" s="95"/>
      <c r="F43" s="95"/>
      <c r="G43" s="96"/>
      <c r="H43" s="95"/>
      <c r="I43" s="101"/>
      <c r="J43" s="102"/>
      <c r="K43" s="102"/>
      <c r="L43" s="103"/>
      <c r="M43" s="95"/>
      <c r="N43" s="95"/>
      <c r="O43" s="95"/>
      <c r="P43" s="95"/>
      <c r="Q43" s="95"/>
      <c r="R43" s="95"/>
    </row>
    <row r="44" spans="1:18" ht="15" x14ac:dyDescent="0.25">
      <c r="A44" s="105"/>
      <c r="B44" s="106"/>
      <c r="C44" s="95"/>
      <c r="D44" s="106"/>
      <c r="E44" s="95"/>
      <c r="F44" s="95"/>
      <c r="G44" s="96"/>
      <c r="H44" s="95"/>
      <c r="I44" s="101"/>
      <c r="J44" s="102"/>
      <c r="K44" s="102"/>
      <c r="L44" s="103"/>
      <c r="M44" s="95"/>
      <c r="N44" s="95"/>
      <c r="O44" s="95"/>
      <c r="P44" s="95"/>
      <c r="Q44" s="95"/>
      <c r="R44" s="95"/>
    </row>
    <row r="45" spans="1:18" ht="15" x14ac:dyDescent="0.25">
      <c r="A45" s="105"/>
      <c r="B45" s="106"/>
      <c r="C45" s="95"/>
      <c r="D45" s="106"/>
      <c r="E45" s="95"/>
      <c r="F45" s="95"/>
      <c r="G45" s="96"/>
      <c r="H45" s="95"/>
      <c r="I45" s="101"/>
      <c r="J45" s="102"/>
      <c r="K45" s="102"/>
      <c r="L45" s="103"/>
      <c r="M45" s="95"/>
      <c r="N45" s="95"/>
      <c r="O45" s="95"/>
      <c r="P45" s="95"/>
      <c r="Q45" s="95"/>
      <c r="R45" s="95"/>
    </row>
    <row r="46" spans="1:18" ht="15" x14ac:dyDescent="0.25">
      <c r="A46" s="105"/>
      <c r="B46" s="106"/>
      <c r="C46" s="95"/>
      <c r="D46" s="106"/>
      <c r="E46" s="95"/>
      <c r="F46" s="95"/>
      <c r="G46" s="96"/>
      <c r="H46" s="95"/>
      <c r="I46" s="101"/>
      <c r="J46" s="102"/>
      <c r="K46" s="102"/>
      <c r="L46" s="103"/>
      <c r="M46" s="95"/>
      <c r="N46" s="95"/>
      <c r="O46" s="95"/>
      <c r="P46" s="95"/>
      <c r="Q46" s="95"/>
      <c r="R46" s="95"/>
    </row>
    <row r="47" spans="1:18" ht="15" x14ac:dyDescent="0.25">
      <c r="A47" s="105"/>
      <c r="B47" s="106"/>
      <c r="C47" s="95"/>
      <c r="D47" s="106"/>
      <c r="E47" s="95"/>
      <c r="F47" s="95"/>
      <c r="G47" s="96"/>
      <c r="H47" s="95"/>
      <c r="I47" s="101"/>
      <c r="J47" s="101"/>
      <c r="K47" s="102"/>
      <c r="L47" s="103"/>
      <c r="M47" s="95"/>
      <c r="N47" s="95"/>
      <c r="O47" s="95"/>
      <c r="P47" s="95"/>
      <c r="Q47" s="95"/>
      <c r="R47" s="95"/>
    </row>
    <row r="48" spans="1:18" ht="15" x14ac:dyDescent="0.25">
      <c r="A48" s="105"/>
      <c r="B48" s="106"/>
      <c r="C48" s="95"/>
      <c r="D48" s="106"/>
      <c r="E48" s="95"/>
      <c r="F48" s="95"/>
      <c r="G48" s="96"/>
      <c r="H48" s="95"/>
      <c r="I48" s="101"/>
      <c r="J48" s="101"/>
      <c r="K48" s="102"/>
      <c r="L48" s="103"/>
      <c r="M48" s="95"/>
      <c r="N48" s="95"/>
      <c r="O48" s="95"/>
      <c r="P48" s="95"/>
      <c r="Q48" s="95"/>
      <c r="R48" s="95"/>
    </row>
    <row r="49" spans="1:18" ht="15" x14ac:dyDescent="0.25">
      <c r="A49" s="105"/>
      <c r="B49" s="106"/>
      <c r="C49" s="95"/>
      <c r="D49" s="106"/>
      <c r="E49" s="95"/>
      <c r="F49" s="95"/>
      <c r="G49" s="96"/>
      <c r="H49" s="95"/>
      <c r="I49" s="101"/>
      <c r="J49" s="101"/>
      <c r="K49" s="102"/>
      <c r="L49" s="103"/>
      <c r="M49" s="95"/>
      <c r="N49" s="95"/>
      <c r="O49" s="95"/>
      <c r="P49" s="95"/>
      <c r="Q49" s="95"/>
      <c r="R49" s="95"/>
    </row>
    <row r="50" spans="1:18" ht="15" x14ac:dyDescent="0.25">
      <c r="A50" s="105"/>
      <c r="B50" s="106"/>
      <c r="C50" s="95"/>
      <c r="D50" s="106"/>
      <c r="E50" s="95"/>
      <c r="F50" s="95"/>
      <c r="G50" s="96"/>
      <c r="H50" s="95"/>
      <c r="I50" s="101"/>
      <c r="J50" s="102"/>
      <c r="K50" s="102"/>
      <c r="L50" s="95"/>
      <c r="M50" s="95"/>
      <c r="N50" s="95"/>
      <c r="O50" s="95"/>
      <c r="P50" s="95"/>
      <c r="Q50" s="95"/>
      <c r="R50" s="95"/>
    </row>
    <row r="51" spans="1:18" ht="15" x14ac:dyDescent="0.25">
      <c r="A51" s="105"/>
      <c r="B51" s="106"/>
      <c r="C51" s="95"/>
      <c r="D51" s="106"/>
      <c r="E51" s="95"/>
      <c r="F51" s="95"/>
      <c r="G51" s="96"/>
      <c r="H51" s="95"/>
      <c r="I51" s="101"/>
      <c r="J51" s="102"/>
      <c r="K51" s="102"/>
      <c r="L51" s="95"/>
      <c r="M51" s="95"/>
      <c r="N51" s="95"/>
      <c r="O51" s="95"/>
      <c r="P51" s="95"/>
      <c r="Q51" s="95"/>
      <c r="R51" s="95"/>
    </row>
    <row r="52" spans="1:18" ht="15" x14ac:dyDescent="0.25">
      <c r="A52" s="105"/>
      <c r="B52" s="106"/>
      <c r="C52" s="95"/>
      <c r="D52" s="106"/>
      <c r="E52" s="95"/>
      <c r="F52" s="95"/>
      <c r="G52" s="96"/>
      <c r="H52" s="95"/>
      <c r="I52" s="101"/>
      <c r="J52" s="102"/>
      <c r="K52" s="102"/>
      <c r="L52" s="95"/>
      <c r="M52" s="95"/>
      <c r="N52" s="95"/>
      <c r="O52" s="95"/>
      <c r="P52" s="95"/>
      <c r="Q52" s="95"/>
      <c r="R52" s="95"/>
    </row>
    <row r="53" spans="1:18" ht="15" x14ac:dyDescent="0.25">
      <c r="A53" s="105"/>
      <c r="B53" s="106"/>
      <c r="C53" s="95"/>
      <c r="D53" s="106"/>
      <c r="E53" s="95"/>
      <c r="F53" s="95"/>
      <c r="G53" s="96"/>
      <c r="H53" s="95"/>
      <c r="I53" s="101"/>
      <c r="J53" s="102"/>
      <c r="K53" s="102"/>
      <c r="L53" s="95"/>
      <c r="M53" s="95"/>
      <c r="N53" s="95"/>
      <c r="O53" s="95"/>
      <c r="P53" s="95"/>
      <c r="Q53" s="95"/>
      <c r="R53" s="95"/>
    </row>
    <row r="54" spans="1:18" ht="15" x14ac:dyDescent="0.25">
      <c r="A54" s="105"/>
      <c r="B54" s="106"/>
      <c r="C54" s="95"/>
      <c r="D54" s="106"/>
      <c r="E54" s="95"/>
      <c r="F54" s="95"/>
      <c r="G54" s="96"/>
      <c r="H54" s="95"/>
      <c r="I54" s="101"/>
      <c r="J54" s="102"/>
      <c r="K54" s="102"/>
      <c r="L54" s="95"/>
      <c r="M54" s="95"/>
      <c r="N54" s="95"/>
      <c r="O54" s="95"/>
      <c r="P54" s="95"/>
      <c r="Q54" s="95"/>
      <c r="R54" s="95"/>
    </row>
    <row r="55" spans="1:18" ht="15" x14ac:dyDescent="0.25">
      <c r="A55" s="105"/>
      <c r="B55" s="106"/>
      <c r="C55" s="95"/>
      <c r="D55" s="106"/>
      <c r="E55" s="95"/>
      <c r="F55" s="95"/>
      <c r="G55" s="96"/>
      <c r="H55" s="95"/>
      <c r="I55" s="101"/>
      <c r="J55" s="102"/>
      <c r="K55" s="102"/>
      <c r="L55" s="95"/>
      <c r="M55" s="95"/>
      <c r="N55" s="95"/>
      <c r="O55" s="95"/>
      <c r="P55" s="95"/>
      <c r="Q55" s="95"/>
      <c r="R55" s="95"/>
    </row>
    <row r="56" spans="1:18" ht="15" x14ac:dyDescent="0.25">
      <c r="A56" s="105"/>
      <c r="B56" s="106"/>
      <c r="C56" s="95"/>
      <c r="D56" s="106"/>
      <c r="E56" s="95"/>
      <c r="F56" s="95"/>
      <c r="G56" s="96"/>
      <c r="H56" s="95"/>
      <c r="I56" s="101"/>
      <c r="J56" s="102"/>
      <c r="K56" s="102"/>
      <c r="L56" s="95"/>
      <c r="M56" s="95"/>
      <c r="N56" s="95"/>
      <c r="O56" s="95"/>
      <c r="P56" s="95"/>
      <c r="Q56" s="95"/>
      <c r="R56" s="95"/>
    </row>
    <row r="57" spans="1:18" ht="15" x14ac:dyDescent="0.25">
      <c r="A57" s="105"/>
      <c r="B57" s="106"/>
      <c r="C57" s="95"/>
      <c r="D57" s="106"/>
      <c r="E57" s="95"/>
      <c r="F57" s="95"/>
      <c r="G57" s="96"/>
      <c r="H57" s="95"/>
      <c r="I57" s="101"/>
      <c r="J57" s="102"/>
      <c r="K57" s="102"/>
      <c r="L57" s="95"/>
      <c r="M57" s="95"/>
      <c r="N57" s="95"/>
      <c r="O57" s="95"/>
      <c r="P57" s="95"/>
      <c r="Q57" s="95"/>
      <c r="R57" s="95"/>
    </row>
    <row r="58" spans="1:18" ht="15" x14ac:dyDescent="0.25">
      <c r="A58" s="105"/>
      <c r="B58" s="106"/>
      <c r="C58" s="95"/>
      <c r="D58" s="109"/>
      <c r="E58" s="103"/>
      <c r="F58" s="95"/>
      <c r="G58" s="96"/>
      <c r="H58" s="95"/>
      <c r="I58" s="101"/>
      <c r="J58" s="102"/>
      <c r="K58" s="102"/>
      <c r="L58" s="95"/>
      <c r="M58" s="95"/>
      <c r="N58" s="103"/>
      <c r="O58" s="103"/>
      <c r="P58" s="95"/>
      <c r="Q58" s="95"/>
      <c r="R58" s="95"/>
    </row>
    <row r="59" spans="1:18" ht="15" x14ac:dyDescent="0.25">
      <c r="A59" s="105"/>
      <c r="B59" s="106"/>
      <c r="C59" s="95"/>
      <c r="D59" s="106"/>
      <c r="E59" s="95"/>
      <c r="F59" s="95"/>
      <c r="G59" s="96"/>
      <c r="H59" s="95"/>
      <c r="I59" s="101"/>
      <c r="J59" s="102"/>
      <c r="K59" s="102"/>
      <c r="L59" s="95"/>
      <c r="M59" s="95"/>
      <c r="N59" s="103"/>
      <c r="O59" s="95"/>
      <c r="P59" s="95"/>
      <c r="Q59" s="95"/>
      <c r="R59" s="95"/>
    </row>
    <row r="60" spans="1:18" ht="15" x14ac:dyDescent="0.25">
      <c r="A60" s="105"/>
      <c r="B60" s="106"/>
      <c r="C60" s="95"/>
      <c r="D60" s="106"/>
      <c r="E60" s="95"/>
      <c r="F60" s="95"/>
      <c r="G60" s="96"/>
      <c r="H60" s="95"/>
      <c r="I60" s="101"/>
      <c r="J60" s="102"/>
      <c r="K60" s="102"/>
      <c r="L60" s="95"/>
      <c r="M60" s="95"/>
      <c r="N60" s="103"/>
      <c r="O60" s="95"/>
      <c r="P60" s="95"/>
      <c r="Q60" s="95"/>
      <c r="R60" s="95"/>
    </row>
    <row r="61" spans="1:18" ht="15" x14ac:dyDescent="0.25">
      <c r="A61" s="105"/>
      <c r="B61" s="106"/>
      <c r="C61" s="95"/>
      <c r="D61" s="106"/>
      <c r="E61" s="95"/>
      <c r="F61" s="95"/>
      <c r="G61" s="96"/>
      <c r="H61" s="95"/>
      <c r="I61" s="101"/>
      <c r="J61" s="101"/>
      <c r="K61" s="102"/>
      <c r="L61" s="95"/>
      <c r="M61" s="95"/>
      <c r="N61" s="103"/>
      <c r="O61" s="95"/>
      <c r="P61" s="95"/>
      <c r="Q61" s="95"/>
      <c r="R61" s="95"/>
    </row>
    <row r="62" spans="1:18" ht="15" x14ac:dyDescent="0.25">
      <c r="A62" s="105"/>
      <c r="B62" s="106"/>
      <c r="C62" s="95"/>
      <c r="D62" s="106"/>
      <c r="E62" s="95"/>
      <c r="F62" s="95"/>
      <c r="G62" s="96"/>
      <c r="H62" s="95"/>
      <c r="I62" s="101"/>
      <c r="J62" s="102"/>
      <c r="K62" s="102"/>
      <c r="L62" s="95"/>
      <c r="M62" s="95"/>
      <c r="N62" s="95"/>
      <c r="O62" s="95"/>
      <c r="P62" s="95"/>
      <c r="Q62" s="95"/>
      <c r="R62" s="95"/>
    </row>
    <row r="63" spans="1:18" ht="15" x14ac:dyDescent="0.25">
      <c r="A63" s="105"/>
      <c r="B63" s="106"/>
      <c r="C63" s="95"/>
      <c r="D63" s="106"/>
      <c r="E63" s="95"/>
      <c r="F63" s="95"/>
      <c r="G63" s="96"/>
      <c r="H63" s="95"/>
      <c r="I63" s="101"/>
      <c r="J63" s="102"/>
      <c r="K63" s="102"/>
      <c r="L63" s="95"/>
      <c r="M63" s="95"/>
      <c r="N63" s="95"/>
      <c r="O63" s="95"/>
      <c r="P63" s="95"/>
      <c r="Q63" s="95"/>
      <c r="R63" s="95"/>
    </row>
    <row r="64" spans="1:18" ht="15" x14ac:dyDescent="0.25">
      <c r="A64" s="105"/>
      <c r="B64" s="106"/>
      <c r="C64" s="95"/>
      <c r="D64" s="106"/>
      <c r="E64" s="95"/>
      <c r="F64" s="95"/>
      <c r="G64" s="96"/>
      <c r="H64" s="95"/>
      <c r="I64" s="101"/>
      <c r="J64" s="102"/>
      <c r="K64" s="102"/>
      <c r="L64" s="95"/>
      <c r="M64" s="95"/>
      <c r="N64" s="95"/>
      <c r="O64" s="95"/>
      <c r="P64" s="95"/>
      <c r="Q64" s="95"/>
      <c r="R64" s="95"/>
    </row>
    <row r="65" spans="1:18" ht="15" x14ac:dyDescent="0.25">
      <c r="A65" s="105"/>
      <c r="B65" s="106"/>
      <c r="C65" s="95"/>
      <c r="D65" s="106"/>
      <c r="E65" s="95"/>
      <c r="F65" s="95"/>
      <c r="G65" s="96"/>
      <c r="H65" s="95"/>
      <c r="I65" s="101"/>
      <c r="J65" s="102"/>
      <c r="K65" s="102"/>
      <c r="L65" s="95"/>
      <c r="M65" s="95"/>
      <c r="N65" s="95"/>
      <c r="O65" s="95"/>
      <c r="P65" s="95"/>
      <c r="Q65" s="95"/>
      <c r="R65" s="95"/>
    </row>
    <row r="66" spans="1:18" ht="15" x14ac:dyDescent="0.25">
      <c r="A66" s="105"/>
      <c r="B66" s="106"/>
      <c r="C66" s="95"/>
      <c r="D66" s="106"/>
      <c r="E66" s="95"/>
      <c r="F66" s="95"/>
      <c r="G66" s="96"/>
      <c r="H66" s="95"/>
      <c r="I66" s="101"/>
      <c r="J66" s="102"/>
      <c r="K66" s="102"/>
      <c r="L66" s="95"/>
      <c r="M66" s="95"/>
      <c r="N66" s="95"/>
      <c r="O66" s="95"/>
      <c r="P66" s="95"/>
      <c r="Q66" s="95"/>
      <c r="R66" s="95"/>
    </row>
    <row r="67" spans="1:18" ht="15" x14ac:dyDescent="0.25">
      <c r="A67" s="105"/>
      <c r="B67" s="106"/>
      <c r="C67" s="95"/>
      <c r="D67" s="106"/>
      <c r="E67" s="95"/>
      <c r="F67" s="95"/>
      <c r="G67" s="96"/>
      <c r="H67" s="95"/>
      <c r="I67" s="101"/>
      <c r="J67" s="102"/>
      <c r="K67" s="102"/>
      <c r="L67" s="95"/>
      <c r="M67" s="95"/>
      <c r="N67" s="95"/>
      <c r="O67" s="95"/>
      <c r="P67" s="95"/>
      <c r="Q67" s="95"/>
      <c r="R67" s="95"/>
    </row>
    <row r="68" spans="1:18" ht="15" x14ac:dyDescent="0.25">
      <c r="A68" s="105"/>
      <c r="B68" s="106"/>
      <c r="C68" s="95"/>
      <c r="D68" s="106"/>
      <c r="E68" s="95"/>
      <c r="F68" s="95"/>
      <c r="G68" s="96"/>
      <c r="H68" s="95"/>
      <c r="I68" s="101"/>
      <c r="J68" s="101"/>
      <c r="K68" s="102"/>
      <c r="L68" s="95"/>
      <c r="M68" s="95"/>
      <c r="N68" s="95"/>
      <c r="O68" s="95"/>
      <c r="P68" s="95"/>
      <c r="Q68" s="95"/>
      <c r="R68" s="95"/>
    </row>
    <row r="69" spans="1:18" ht="15" x14ac:dyDescent="0.25">
      <c r="A69" s="105"/>
      <c r="B69" s="106"/>
      <c r="C69" s="95"/>
      <c r="D69" s="106"/>
      <c r="E69" s="95"/>
      <c r="F69" s="95"/>
      <c r="G69" s="96"/>
      <c r="H69" s="95"/>
      <c r="I69" s="101"/>
      <c r="J69" s="102"/>
      <c r="K69" s="102"/>
      <c r="L69" s="95"/>
      <c r="M69" s="95"/>
      <c r="N69" s="95"/>
      <c r="O69" s="95"/>
      <c r="P69" s="95"/>
      <c r="Q69" s="95"/>
      <c r="R69" s="95"/>
    </row>
    <row r="70" spans="1:18" ht="15" x14ac:dyDescent="0.25">
      <c r="A70" s="105"/>
      <c r="B70" s="106"/>
      <c r="C70" s="95"/>
      <c r="D70" s="100"/>
      <c r="E70" s="95"/>
      <c r="F70" s="95"/>
      <c r="G70" s="96"/>
      <c r="H70" s="95"/>
      <c r="I70" s="101"/>
      <c r="J70" s="102"/>
      <c r="K70" s="102"/>
      <c r="L70" s="95"/>
      <c r="M70" s="95"/>
      <c r="N70" s="95"/>
      <c r="O70" s="94"/>
      <c r="P70" s="95"/>
      <c r="Q70" s="95"/>
      <c r="R70" s="95"/>
    </row>
    <row r="71" spans="1:18" ht="15" x14ac:dyDescent="0.25">
      <c r="A71" s="105"/>
      <c r="B71" s="106"/>
      <c r="C71" s="95"/>
      <c r="D71" s="100"/>
      <c r="E71" s="95"/>
      <c r="F71" s="95"/>
      <c r="G71" s="96"/>
      <c r="H71" s="95"/>
      <c r="I71" s="101"/>
      <c r="J71" s="102"/>
      <c r="K71" s="102"/>
      <c r="L71" s="95"/>
      <c r="M71" s="95"/>
      <c r="N71" s="95"/>
      <c r="O71" s="94"/>
      <c r="P71" s="95"/>
      <c r="Q71" s="95"/>
      <c r="R71" s="95"/>
    </row>
    <row r="72" spans="1:18" ht="15" x14ac:dyDescent="0.25">
      <c r="A72" s="105"/>
      <c r="B72" s="106"/>
      <c r="C72" s="95"/>
      <c r="D72" s="100"/>
      <c r="E72" s="95"/>
      <c r="F72" s="95"/>
      <c r="G72" s="96"/>
      <c r="H72" s="95"/>
      <c r="I72" s="101"/>
      <c r="J72" s="102"/>
      <c r="K72" s="102"/>
      <c r="L72" s="95"/>
      <c r="M72" s="95"/>
      <c r="N72" s="95"/>
      <c r="O72" s="94"/>
      <c r="P72" s="95"/>
      <c r="Q72" s="95"/>
      <c r="R72" s="95"/>
    </row>
    <row r="73" spans="1:18" ht="15" x14ac:dyDescent="0.25">
      <c r="A73" s="105"/>
      <c r="B73" s="106"/>
      <c r="C73" s="95"/>
      <c r="D73" s="100"/>
      <c r="E73" s="95"/>
      <c r="F73" s="95"/>
      <c r="G73" s="96"/>
      <c r="H73" s="95"/>
      <c r="I73" s="101"/>
      <c r="J73" s="101"/>
      <c r="K73" s="101"/>
      <c r="L73" s="95"/>
      <c r="M73" s="95"/>
      <c r="N73" s="95"/>
      <c r="O73" s="94"/>
      <c r="P73" s="95"/>
      <c r="Q73" s="95"/>
      <c r="R73" s="95"/>
    </row>
    <row r="74" spans="1:18" ht="15" x14ac:dyDescent="0.25">
      <c r="A74" s="105"/>
      <c r="B74" s="106"/>
      <c r="C74" s="95"/>
      <c r="D74" s="100"/>
      <c r="E74" s="95"/>
      <c r="F74" s="95"/>
      <c r="G74" s="96"/>
      <c r="H74" s="95"/>
      <c r="I74" s="101"/>
      <c r="J74" s="101"/>
      <c r="K74" s="101"/>
      <c r="L74" s="95"/>
      <c r="M74" s="95"/>
      <c r="N74" s="95"/>
      <c r="O74" s="94"/>
      <c r="P74" s="95"/>
      <c r="Q74" s="95"/>
      <c r="R74" s="95"/>
    </row>
    <row r="75" spans="1:18" ht="15" x14ac:dyDescent="0.25">
      <c r="A75" s="105"/>
      <c r="B75" s="106"/>
      <c r="C75" s="95"/>
      <c r="D75" s="100"/>
      <c r="E75" s="95"/>
      <c r="F75" s="95"/>
      <c r="G75" s="96"/>
      <c r="H75" s="95"/>
      <c r="I75" s="101"/>
      <c r="J75" s="102"/>
      <c r="K75" s="102"/>
      <c r="L75" s="95"/>
      <c r="M75" s="95"/>
      <c r="N75" s="103"/>
      <c r="O75" s="94"/>
      <c r="P75" s="95"/>
      <c r="Q75" s="95"/>
      <c r="R75" s="95"/>
    </row>
    <row r="76" spans="1:18" ht="15" x14ac:dyDescent="0.25">
      <c r="A76" s="105"/>
      <c r="B76" s="106"/>
      <c r="C76" s="95"/>
      <c r="D76" s="106"/>
      <c r="E76" s="95"/>
      <c r="F76" s="95"/>
      <c r="G76" s="96"/>
      <c r="H76" s="95"/>
      <c r="I76" s="101"/>
      <c r="J76" s="102"/>
      <c r="K76" s="102"/>
      <c r="L76" s="95"/>
      <c r="M76" s="95"/>
      <c r="N76" s="103"/>
      <c r="O76" s="95"/>
      <c r="P76" s="95"/>
      <c r="Q76" s="95"/>
      <c r="R76" s="95"/>
    </row>
    <row r="77" spans="1:18" ht="15" x14ac:dyDescent="0.25">
      <c r="A77" s="105"/>
      <c r="B77" s="95"/>
      <c r="C77" s="95"/>
      <c r="D77" s="95"/>
      <c r="E77" s="95"/>
      <c r="F77" s="95"/>
      <c r="G77" s="96"/>
      <c r="H77" s="95"/>
      <c r="I77" s="101"/>
      <c r="J77" s="102"/>
      <c r="K77" s="102"/>
      <c r="L77" s="95"/>
      <c r="M77" s="95"/>
      <c r="N77" s="95"/>
      <c r="O77" s="95"/>
      <c r="P77" s="95"/>
      <c r="Q77" s="95"/>
      <c r="R77" s="95"/>
    </row>
    <row r="78" spans="1:18" ht="15" x14ac:dyDescent="0.25">
      <c r="A78" s="105"/>
      <c r="B78" s="95"/>
      <c r="C78" s="95"/>
      <c r="D78" s="95"/>
      <c r="E78" s="95"/>
      <c r="F78" s="95"/>
      <c r="G78" s="96"/>
      <c r="H78" s="95"/>
      <c r="I78" s="101"/>
      <c r="J78" s="102"/>
      <c r="K78" s="102"/>
      <c r="L78" s="95"/>
      <c r="M78" s="95"/>
      <c r="N78" s="95"/>
      <c r="O78" s="95"/>
      <c r="P78" s="95"/>
      <c r="Q78" s="95"/>
      <c r="R78" s="95"/>
    </row>
    <row r="79" spans="1:18" ht="15" x14ac:dyDescent="0.25">
      <c r="A79" s="105"/>
      <c r="B79" s="95"/>
      <c r="C79" s="95"/>
      <c r="D79" s="95"/>
      <c r="E79" s="95"/>
      <c r="F79" s="95"/>
      <c r="G79" s="96"/>
      <c r="H79" s="95"/>
      <c r="I79" s="101"/>
      <c r="J79" s="102"/>
      <c r="K79" s="102"/>
      <c r="L79" s="95"/>
      <c r="M79" s="95"/>
      <c r="N79" s="95"/>
      <c r="O79" s="95"/>
      <c r="P79" s="95"/>
      <c r="Q79" s="95"/>
      <c r="R79" s="95"/>
    </row>
    <row r="80" spans="1:18" ht="15" x14ac:dyDescent="0.25">
      <c r="A80" s="105"/>
      <c r="B80" s="95"/>
      <c r="C80" s="95"/>
      <c r="D80" s="95"/>
      <c r="E80" s="95"/>
      <c r="F80" s="95"/>
      <c r="G80" s="96"/>
      <c r="H80" s="95"/>
      <c r="I80" s="101"/>
      <c r="J80" s="102"/>
      <c r="K80" s="102"/>
      <c r="L80" s="95"/>
      <c r="M80" s="95"/>
      <c r="N80" s="95"/>
      <c r="O80" s="95"/>
      <c r="P80" s="95"/>
      <c r="Q80" s="95"/>
      <c r="R80" s="95"/>
    </row>
    <row r="81" spans="1:18" ht="15" x14ac:dyDescent="0.25">
      <c r="A81" s="105"/>
      <c r="B81" s="95"/>
      <c r="C81" s="95"/>
      <c r="D81" s="95"/>
      <c r="E81" s="95"/>
      <c r="F81" s="95"/>
      <c r="G81" s="96"/>
      <c r="H81" s="95"/>
      <c r="I81" s="101"/>
      <c r="J81" s="102"/>
      <c r="K81" s="102"/>
      <c r="L81" s="95"/>
      <c r="M81" s="95"/>
      <c r="N81" s="95"/>
      <c r="O81" s="95"/>
      <c r="P81" s="95"/>
      <c r="Q81" s="95"/>
      <c r="R81" s="95"/>
    </row>
    <row r="82" spans="1:18" ht="15" x14ac:dyDescent="0.25">
      <c r="A82" s="105"/>
      <c r="B82" s="95"/>
      <c r="C82" s="95"/>
      <c r="D82" s="95"/>
      <c r="E82" s="95"/>
      <c r="F82" s="95"/>
      <c r="G82" s="96"/>
      <c r="H82" s="95"/>
      <c r="I82" s="101"/>
      <c r="J82" s="102"/>
      <c r="K82" s="102"/>
      <c r="L82" s="95"/>
      <c r="M82" s="95"/>
      <c r="N82" s="95"/>
      <c r="O82" s="95"/>
      <c r="P82" s="95"/>
      <c r="Q82" s="95"/>
      <c r="R82" s="95"/>
    </row>
    <row r="83" spans="1:18" ht="15" x14ac:dyDescent="0.25">
      <c r="A83" s="105"/>
      <c r="B83" s="95"/>
      <c r="C83" s="95"/>
      <c r="D83" s="95"/>
      <c r="E83" s="95"/>
      <c r="F83" s="95"/>
      <c r="G83" s="96"/>
      <c r="H83" s="95"/>
      <c r="I83" s="101"/>
      <c r="J83" s="102"/>
      <c r="K83" s="102"/>
      <c r="L83" s="95"/>
      <c r="M83" s="95"/>
      <c r="N83" s="95"/>
      <c r="O83" s="95"/>
      <c r="P83" s="95"/>
      <c r="Q83" s="95"/>
      <c r="R83" s="95"/>
    </row>
    <row r="84" spans="1:18" ht="15" x14ac:dyDescent="0.25">
      <c r="A84" s="105"/>
      <c r="B84" s="95"/>
      <c r="C84" s="95"/>
      <c r="D84" s="95"/>
      <c r="E84" s="95"/>
      <c r="F84" s="95"/>
      <c r="G84" s="96"/>
      <c r="H84" s="95"/>
      <c r="I84" s="101"/>
      <c r="J84" s="102"/>
      <c r="K84" s="102"/>
      <c r="L84" s="95"/>
      <c r="M84" s="95"/>
      <c r="N84" s="95"/>
      <c r="O84" s="95"/>
      <c r="P84" s="95"/>
      <c r="Q84" s="95"/>
      <c r="R84" s="95"/>
    </row>
    <row r="85" spans="1:18" ht="15" x14ac:dyDescent="0.25">
      <c r="A85" s="105"/>
      <c r="B85" s="95"/>
      <c r="C85" s="95"/>
      <c r="D85" s="95"/>
      <c r="E85" s="95"/>
      <c r="F85" s="95"/>
      <c r="G85" s="96"/>
      <c r="H85" s="95"/>
      <c r="I85" s="101"/>
      <c r="J85" s="102"/>
      <c r="K85" s="102"/>
      <c r="L85" s="95"/>
      <c r="M85" s="95"/>
      <c r="N85" s="95"/>
      <c r="O85" s="95"/>
      <c r="P85" s="95"/>
      <c r="Q85" s="95"/>
      <c r="R85" s="95"/>
    </row>
    <row r="86" spans="1:18" ht="15" x14ac:dyDescent="0.25">
      <c r="A86" s="105"/>
      <c r="B86" s="95"/>
      <c r="C86" s="95"/>
      <c r="D86" s="95"/>
      <c r="E86" s="95"/>
      <c r="F86" s="95"/>
      <c r="G86" s="96"/>
      <c r="H86" s="95"/>
      <c r="I86" s="101"/>
      <c r="J86" s="101"/>
      <c r="K86" s="102"/>
      <c r="L86" s="95"/>
      <c r="M86" s="95"/>
      <c r="N86" s="95"/>
      <c r="O86" s="95"/>
      <c r="P86" s="95"/>
      <c r="Q86" s="95"/>
      <c r="R86" s="95"/>
    </row>
    <row r="87" spans="1:18" ht="15" x14ac:dyDescent="0.25">
      <c r="A87" s="105"/>
      <c r="B87" s="95"/>
      <c r="C87" s="95"/>
      <c r="D87" s="95"/>
      <c r="E87" s="95"/>
      <c r="F87" s="95"/>
      <c r="G87" s="96"/>
      <c r="H87" s="95"/>
      <c r="I87" s="101"/>
      <c r="J87" s="101"/>
      <c r="K87" s="102"/>
      <c r="L87" s="95"/>
      <c r="M87" s="95"/>
      <c r="N87" s="95"/>
      <c r="O87" s="95"/>
      <c r="P87" s="95"/>
      <c r="Q87" s="95"/>
      <c r="R87" s="95"/>
    </row>
    <row r="88" spans="1:18" ht="15" x14ac:dyDescent="0.25">
      <c r="A88" s="105"/>
      <c r="B88" s="95"/>
      <c r="C88" s="95"/>
      <c r="D88" s="95"/>
      <c r="E88" s="95"/>
      <c r="F88" s="95"/>
      <c r="G88" s="96"/>
      <c r="H88" s="95"/>
      <c r="I88" s="101"/>
      <c r="J88" s="101"/>
      <c r="K88" s="102"/>
      <c r="L88" s="95"/>
      <c r="M88" s="95"/>
      <c r="N88" s="95"/>
      <c r="O88" s="95"/>
      <c r="P88" s="95"/>
      <c r="Q88" s="95"/>
      <c r="R88" s="95"/>
    </row>
    <row r="89" spans="1:18" ht="15" x14ac:dyDescent="0.25">
      <c r="A89" s="105"/>
      <c r="B89" s="95"/>
      <c r="C89" s="95"/>
      <c r="D89" s="95"/>
      <c r="E89" s="95"/>
      <c r="F89" s="95"/>
      <c r="G89" s="96"/>
      <c r="H89" s="95"/>
      <c r="I89" s="101"/>
      <c r="J89" s="102"/>
      <c r="K89" s="102"/>
      <c r="L89" s="95"/>
      <c r="M89" s="95"/>
      <c r="N89" s="95"/>
      <c r="O89" s="95"/>
      <c r="P89" s="95"/>
      <c r="Q89" s="95"/>
      <c r="R89" s="95"/>
    </row>
    <row r="90" spans="1:18" ht="15" x14ac:dyDescent="0.25">
      <c r="A90" s="105"/>
      <c r="B90" s="95"/>
      <c r="C90" s="95"/>
      <c r="D90" s="95"/>
      <c r="E90" s="95"/>
      <c r="F90" s="95"/>
      <c r="G90" s="96"/>
      <c r="H90" s="95"/>
      <c r="I90" s="101"/>
      <c r="J90" s="101"/>
      <c r="K90" s="102"/>
      <c r="L90" s="95"/>
      <c r="M90" s="95"/>
      <c r="N90" s="95"/>
      <c r="O90" s="95"/>
      <c r="P90" s="95"/>
      <c r="Q90" s="95"/>
      <c r="R90" s="95"/>
    </row>
    <row r="91" spans="1:18" ht="15" x14ac:dyDescent="0.25">
      <c r="A91" s="105"/>
      <c r="B91" s="95"/>
      <c r="C91" s="95"/>
      <c r="D91" s="95"/>
      <c r="E91" s="95"/>
      <c r="F91" s="95"/>
      <c r="G91" s="96"/>
      <c r="H91" s="95"/>
      <c r="I91" s="101"/>
      <c r="J91" s="101"/>
      <c r="K91" s="102"/>
      <c r="L91" s="95"/>
      <c r="M91" s="95"/>
      <c r="N91" s="95"/>
      <c r="O91" s="95"/>
      <c r="P91" s="95"/>
      <c r="Q91" s="95"/>
      <c r="R91" s="95"/>
    </row>
    <row r="92" spans="1:18" ht="15" x14ac:dyDescent="0.25">
      <c r="A92" s="105"/>
      <c r="B92" s="95"/>
      <c r="C92" s="95"/>
      <c r="D92" s="95"/>
      <c r="E92" s="95"/>
      <c r="F92" s="95"/>
      <c r="G92" s="96"/>
      <c r="H92" s="95"/>
      <c r="I92" s="101"/>
      <c r="J92" s="101"/>
      <c r="K92" s="102"/>
      <c r="L92" s="95"/>
      <c r="M92" s="95"/>
      <c r="N92" s="95"/>
      <c r="O92" s="95"/>
      <c r="P92" s="95"/>
      <c r="Q92" s="95"/>
      <c r="R92" s="95"/>
    </row>
    <row r="93" spans="1:18" ht="15" x14ac:dyDescent="0.25">
      <c r="A93" s="105"/>
      <c r="B93" s="95"/>
      <c r="C93" s="95"/>
      <c r="D93" s="95"/>
      <c r="E93" s="95"/>
      <c r="F93" s="95"/>
      <c r="G93" s="96"/>
      <c r="H93" s="95"/>
      <c r="I93" s="101"/>
      <c r="J93" s="101"/>
      <c r="K93" s="102"/>
      <c r="L93" s="95"/>
      <c r="M93" s="95"/>
      <c r="N93" s="95"/>
      <c r="O93" s="95"/>
      <c r="P93" s="95"/>
      <c r="Q93" s="95"/>
      <c r="R93" s="95"/>
    </row>
    <row r="94" spans="1:18" ht="15" x14ac:dyDescent="0.25">
      <c r="A94" s="105"/>
      <c r="B94" s="95"/>
      <c r="C94" s="95"/>
      <c r="D94" s="95"/>
      <c r="E94" s="95"/>
      <c r="F94" s="95"/>
      <c r="G94" s="96"/>
      <c r="H94" s="95"/>
      <c r="I94" s="101"/>
      <c r="J94" s="101"/>
      <c r="K94" s="102"/>
      <c r="L94" s="95"/>
      <c r="M94" s="95"/>
      <c r="N94" s="95"/>
      <c r="O94" s="95"/>
      <c r="P94" s="95"/>
      <c r="Q94" s="95"/>
      <c r="R94" s="95"/>
    </row>
    <row r="95" spans="1:18" ht="15" x14ac:dyDescent="0.25">
      <c r="A95" s="105"/>
      <c r="B95" s="95"/>
      <c r="C95" s="95"/>
      <c r="D95" s="95"/>
      <c r="E95" s="95"/>
      <c r="F95" s="95"/>
      <c r="G95" s="96"/>
      <c r="H95" s="95"/>
      <c r="I95" s="101"/>
      <c r="J95" s="101"/>
      <c r="K95" s="102"/>
      <c r="L95" s="95"/>
      <c r="M95" s="95"/>
      <c r="N95" s="95"/>
      <c r="O95" s="95"/>
      <c r="P95" s="95"/>
      <c r="Q95" s="95"/>
      <c r="R95" s="95"/>
    </row>
    <row r="96" spans="1:18" ht="15" x14ac:dyDescent="0.25">
      <c r="A96" s="105"/>
      <c r="B96" s="95"/>
      <c r="C96" s="95"/>
      <c r="D96" s="95"/>
      <c r="E96" s="95"/>
      <c r="F96" s="95"/>
      <c r="G96" s="96"/>
      <c r="H96" s="95"/>
      <c r="I96" s="102"/>
      <c r="J96" s="102"/>
      <c r="K96" s="102"/>
      <c r="L96" s="95"/>
      <c r="M96" s="95"/>
      <c r="N96" s="95"/>
      <c r="O96" s="95"/>
      <c r="P96" s="95"/>
      <c r="Q96" s="95"/>
      <c r="R96" s="95"/>
    </row>
    <row r="97" spans="1:18" ht="15" x14ac:dyDescent="0.25">
      <c r="A97" s="105"/>
      <c r="B97" s="95"/>
      <c r="C97" s="95"/>
      <c r="D97" s="95"/>
      <c r="E97" s="95"/>
      <c r="F97" s="95"/>
      <c r="G97" s="96"/>
      <c r="H97" s="95"/>
      <c r="I97" s="102"/>
      <c r="J97" s="102"/>
      <c r="K97" s="102"/>
      <c r="L97" s="95"/>
      <c r="M97" s="95"/>
      <c r="N97" s="95"/>
      <c r="O97" s="95"/>
      <c r="P97" s="95"/>
      <c r="Q97" s="95"/>
      <c r="R97" s="95"/>
    </row>
    <row r="98" spans="1:18" ht="15" x14ac:dyDescent="0.25">
      <c r="A98" s="105"/>
      <c r="B98" s="95"/>
      <c r="C98" s="95"/>
      <c r="D98" s="95"/>
      <c r="E98" s="95"/>
      <c r="F98" s="95"/>
      <c r="G98" s="96"/>
      <c r="H98" s="95"/>
      <c r="I98" s="102"/>
      <c r="J98" s="102"/>
      <c r="K98" s="102"/>
      <c r="L98" s="95"/>
      <c r="M98" s="95"/>
      <c r="N98" s="95"/>
      <c r="O98" s="95"/>
      <c r="P98" s="95"/>
      <c r="Q98" s="95"/>
      <c r="R98" s="95"/>
    </row>
    <row r="99" spans="1:18" ht="15" x14ac:dyDescent="0.25">
      <c r="A99" s="105"/>
      <c r="B99" s="95"/>
      <c r="C99" s="95"/>
      <c r="D99" s="95"/>
      <c r="E99" s="95"/>
      <c r="F99" s="95"/>
      <c r="G99" s="96"/>
      <c r="H99" s="95"/>
      <c r="I99" s="102"/>
      <c r="J99" s="102"/>
      <c r="K99" s="102"/>
      <c r="L99" s="95"/>
      <c r="M99" s="95"/>
      <c r="N99" s="95"/>
      <c r="O99" s="95"/>
      <c r="P99" s="95"/>
      <c r="Q99" s="95"/>
      <c r="R99" s="95"/>
    </row>
    <row r="100" spans="1:18" ht="15" x14ac:dyDescent="0.25">
      <c r="A100" s="105"/>
      <c r="B100" s="95"/>
      <c r="C100" s="95"/>
      <c r="D100" s="95"/>
      <c r="E100" s="95"/>
      <c r="F100" s="95"/>
      <c r="G100" s="96"/>
      <c r="H100" s="95"/>
      <c r="I100" s="102"/>
      <c r="J100" s="102"/>
      <c r="K100" s="102"/>
      <c r="L100" s="95"/>
      <c r="M100" s="95"/>
      <c r="N100" s="95"/>
      <c r="O100" s="95"/>
      <c r="P100" s="95"/>
      <c r="Q100" s="95"/>
      <c r="R100" s="95"/>
    </row>
    <row r="101" spans="1:18" ht="15" x14ac:dyDescent="0.25">
      <c r="A101" s="105"/>
      <c r="B101" s="95"/>
      <c r="C101" s="95"/>
      <c r="D101" s="95"/>
      <c r="E101" s="95"/>
      <c r="F101" s="95"/>
      <c r="G101" s="96"/>
      <c r="H101" s="95"/>
      <c r="I101" s="102"/>
      <c r="J101" s="102"/>
      <c r="K101" s="102"/>
      <c r="L101" s="95"/>
      <c r="M101" s="95"/>
      <c r="N101" s="95"/>
      <c r="O101" s="95"/>
      <c r="P101" s="95"/>
      <c r="Q101" s="95"/>
      <c r="R101" s="95"/>
    </row>
    <row r="102" spans="1:18" ht="15" x14ac:dyDescent="0.25">
      <c r="A102" s="105"/>
      <c r="B102" s="95"/>
      <c r="C102" s="95"/>
      <c r="D102" s="95"/>
      <c r="E102" s="95"/>
      <c r="F102" s="95"/>
      <c r="G102" s="96"/>
      <c r="H102" s="95"/>
      <c r="I102" s="102"/>
      <c r="J102" s="102"/>
      <c r="K102" s="102"/>
      <c r="L102" s="95"/>
      <c r="M102" s="95"/>
      <c r="N102" s="95"/>
      <c r="O102" s="95"/>
      <c r="P102" s="95"/>
      <c r="Q102" s="95"/>
      <c r="R102" s="95"/>
    </row>
    <row r="103" spans="1:18" ht="15" x14ac:dyDescent="0.25">
      <c r="A103" s="105"/>
      <c r="B103" s="95"/>
      <c r="C103" s="95"/>
      <c r="D103" s="95"/>
      <c r="E103" s="95"/>
      <c r="F103" s="95"/>
      <c r="G103" s="96"/>
      <c r="H103" s="95"/>
      <c r="I103" s="102"/>
      <c r="J103" s="102"/>
      <c r="K103" s="102"/>
      <c r="L103" s="95"/>
      <c r="M103" s="95"/>
      <c r="N103" s="95"/>
      <c r="O103" s="95"/>
      <c r="P103" s="95"/>
      <c r="Q103" s="95"/>
      <c r="R103" s="95"/>
    </row>
    <row r="104" spans="1:18" ht="15" x14ac:dyDescent="0.25">
      <c r="A104" s="105"/>
      <c r="B104" s="95"/>
      <c r="C104" s="95"/>
      <c r="D104" s="95"/>
      <c r="E104" s="95"/>
      <c r="F104" s="95"/>
      <c r="G104" s="96"/>
      <c r="H104" s="95"/>
      <c r="I104" s="102"/>
      <c r="J104" s="102"/>
      <c r="K104" s="102"/>
      <c r="L104" s="95"/>
      <c r="M104" s="95"/>
      <c r="N104" s="95"/>
      <c r="O104" s="95"/>
      <c r="P104" s="95"/>
      <c r="Q104" s="95"/>
      <c r="R104" s="95"/>
    </row>
    <row r="105" spans="1:18" ht="15" x14ac:dyDescent="0.25">
      <c r="A105" s="105"/>
      <c r="B105" s="95"/>
      <c r="C105" s="95"/>
      <c r="D105" s="95"/>
      <c r="E105" s="95"/>
      <c r="F105" s="95"/>
      <c r="G105" s="96"/>
      <c r="H105" s="95"/>
      <c r="I105" s="102"/>
      <c r="J105" s="102"/>
      <c r="K105" s="102"/>
      <c r="L105" s="95"/>
      <c r="M105" s="95"/>
      <c r="N105" s="95"/>
      <c r="O105" s="95"/>
      <c r="P105" s="95"/>
      <c r="Q105" s="95"/>
      <c r="R105" s="95"/>
    </row>
    <row r="106" spans="1:18" ht="15" x14ac:dyDescent="0.25">
      <c r="A106" s="105"/>
      <c r="B106" s="95"/>
      <c r="C106" s="95"/>
      <c r="D106" s="95"/>
      <c r="E106" s="95"/>
      <c r="F106" s="95"/>
      <c r="G106" s="96"/>
      <c r="H106" s="95"/>
      <c r="I106" s="102"/>
      <c r="J106" s="102"/>
      <c r="K106" s="102"/>
      <c r="L106" s="95"/>
      <c r="M106" s="95"/>
      <c r="N106" s="95"/>
      <c r="O106" s="95"/>
      <c r="P106" s="95"/>
      <c r="Q106" s="95"/>
      <c r="R106" s="95"/>
    </row>
    <row r="107" spans="1:18" ht="15" x14ac:dyDescent="0.25">
      <c r="A107" s="105"/>
      <c r="B107" s="95"/>
      <c r="C107" s="95"/>
      <c r="D107" s="95"/>
      <c r="E107" s="95"/>
      <c r="F107" s="95"/>
      <c r="G107" s="96"/>
      <c r="H107" s="95"/>
      <c r="I107" s="102"/>
      <c r="J107" s="102"/>
      <c r="K107" s="102"/>
      <c r="L107" s="95"/>
      <c r="M107" s="95"/>
      <c r="N107" s="95"/>
      <c r="O107" s="95"/>
      <c r="P107" s="95"/>
      <c r="Q107" s="95"/>
      <c r="R107" s="95"/>
    </row>
    <row r="108" spans="1:18" ht="15" x14ac:dyDescent="0.25">
      <c r="A108" s="105"/>
      <c r="B108" s="95"/>
      <c r="C108" s="95"/>
      <c r="D108" s="95"/>
      <c r="E108" s="95"/>
      <c r="F108" s="95"/>
      <c r="G108" s="96"/>
      <c r="H108" s="95"/>
      <c r="I108" s="102"/>
      <c r="J108" s="102"/>
      <c r="K108" s="102"/>
      <c r="L108" s="95"/>
      <c r="M108" s="95"/>
      <c r="N108" s="95"/>
      <c r="O108" s="95"/>
      <c r="P108" s="95"/>
      <c r="Q108" s="95"/>
      <c r="R108" s="95"/>
    </row>
    <row r="109" spans="1:18" ht="15" x14ac:dyDescent="0.25">
      <c r="A109" s="105"/>
      <c r="B109" s="95"/>
      <c r="C109" s="95"/>
      <c r="D109" s="95"/>
      <c r="E109" s="95"/>
      <c r="F109" s="95"/>
      <c r="G109" s="96"/>
      <c r="H109" s="95"/>
      <c r="I109" s="102"/>
      <c r="J109" s="102"/>
      <c r="K109" s="102"/>
      <c r="L109" s="95"/>
      <c r="M109" s="95"/>
      <c r="N109" s="95"/>
      <c r="O109" s="95"/>
      <c r="P109" s="95"/>
      <c r="Q109" s="95"/>
      <c r="R109" s="95"/>
    </row>
    <row r="110" spans="1:18" ht="15" x14ac:dyDescent="0.25">
      <c r="A110" s="105"/>
      <c r="B110" s="95"/>
      <c r="C110" s="95"/>
      <c r="D110" s="95"/>
      <c r="E110" s="95"/>
      <c r="F110" s="95"/>
      <c r="G110" s="96"/>
      <c r="H110" s="95"/>
      <c r="I110" s="102"/>
      <c r="J110" s="102"/>
      <c r="K110" s="102"/>
      <c r="L110" s="95"/>
      <c r="M110" s="95"/>
      <c r="N110" s="95"/>
      <c r="O110" s="95"/>
      <c r="P110" s="95"/>
      <c r="Q110" s="95"/>
      <c r="R110" s="95"/>
    </row>
    <row r="111" spans="1:18" ht="15" x14ac:dyDescent="0.25">
      <c r="A111" s="105"/>
      <c r="B111" s="95"/>
      <c r="C111" s="95"/>
      <c r="D111" s="95"/>
      <c r="E111" s="95"/>
      <c r="F111" s="95"/>
      <c r="G111" s="96"/>
      <c r="H111" s="95"/>
      <c r="I111" s="102"/>
      <c r="J111" s="102"/>
      <c r="K111" s="102"/>
      <c r="L111" s="95"/>
      <c r="M111" s="95"/>
      <c r="N111" s="95"/>
      <c r="O111" s="95"/>
      <c r="P111" s="95"/>
      <c r="Q111" s="95"/>
      <c r="R111" s="95"/>
    </row>
    <row r="112" spans="1:18" ht="15" x14ac:dyDescent="0.25">
      <c r="A112" s="105"/>
      <c r="B112" s="95"/>
      <c r="C112" s="95"/>
      <c r="D112" s="95"/>
      <c r="E112" s="95"/>
      <c r="F112" s="95"/>
      <c r="G112" s="96"/>
      <c r="H112" s="95"/>
      <c r="I112" s="102"/>
      <c r="J112" s="102"/>
      <c r="K112" s="102"/>
      <c r="L112" s="95"/>
      <c r="M112" s="95"/>
      <c r="N112" s="95"/>
      <c r="O112" s="95"/>
      <c r="P112" s="95"/>
      <c r="Q112" s="95"/>
      <c r="R112" s="95"/>
    </row>
    <row r="113" spans="1:16361" ht="15" x14ac:dyDescent="0.25">
      <c r="A113" s="105"/>
      <c r="B113" s="95"/>
      <c r="C113" s="95"/>
      <c r="D113" s="95"/>
      <c r="E113" s="95"/>
      <c r="F113" s="95"/>
      <c r="G113" s="96"/>
      <c r="H113" s="95"/>
      <c r="I113" s="102"/>
      <c r="J113" s="102"/>
      <c r="K113" s="102"/>
      <c r="L113" s="95"/>
      <c r="M113" s="95"/>
      <c r="N113" s="95"/>
      <c r="O113" s="95"/>
      <c r="P113" s="95"/>
      <c r="Q113" s="95"/>
      <c r="R113" s="95"/>
    </row>
    <row r="114" spans="1:16361" ht="15" x14ac:dyDescent="0.25">
      <c r="A114" s="105"/>
      <c r="B114" s="95"/>
      <c r="C114" s="95"/>
      <c r="D114" s="95"/>
      <c r="E114" s="95"/>
      <c r="F114" s="95"/>
      <c r="G114" s="96"/>
      <c r="H114" s="95"/>
      <c r="I114" s="102"/>
      <c r="J114" s="102"/>
      <c r="K114" s="102"/>
      <c r="L114" s="95"/>
      <c r="M114" s="95"/>
      <c r="N114" s="95"/>
      <c r="O114" s="95"/>
      <c r="P114" s="95"/>
      <c r="Q114" s="95"/>
      <c r="R114" s="95"/>
    </row>
    <row r="115" spans="1:16361" ht="15" x14ac:dyDescent="0.25">
      <c r="A115" s="105"/>
      <c r="B115" s="103"/>
      <c r="C115" s="103"/>
      <c r="D115" s="103"/>
      <c r="E115" s="103"/>
      <c r="F115" s="103"/>
      <c r="G115" s="110"/>
      <c r="H115" s="103"/>
      <c r="I115" s="101"/>
      <c r="J115" s="102"/>
      <c r="K115" s="102"/>
      <c r="L115" s="103"/>
      <c r="M115" s="103"/>
      <c r="N115" s="103"/>
      <c r="O115" s="103"/>
      <c r="P115" s="103"/>
      <c r="Q115" s="103"/>
      <c r="R115" s="103"/>
    </row>
    <row r="116" spans="1:16361" ht="15" x14ac:dyDescent="0.25">
      <c r="A116" s="105"/>
      <c r="B116" s="103"/>
      <c r="C116" s="103"/>
      <c r="D116" s="103"/>
      <c r="E116" s="103"/>
      <c r="F116" s="103"/>
      <c r="G116" s="110"/>
      <c r="H116" s="103"/>
      <c r="I116" s="101"/>
      <c r="J116" s="102"/>
      <c r="K116" s="102"/>
      <c r="L116" s="103"/>
      <c r="M116" s="103"/>
      <c r="N116" s="103"/>
      <c r="O116" s="103"/>
      <c r="P116" s="103"/>
      <c r="Q116" s="103"/>
      <c r="R116" s="103"/>
    </row>
    <row r="117" spans="1:16361" ht="15" x14ac:dyDescent="0.25">
      <c r="A117" s="105"/>
      <c r="B117" s="103"/>
      <c r="C117" s="103"/>
      <c r="D117" s="103"/>
      <c r="E117" s="103"/>
      <c r="F117" s="103"/>
      <c r="G117" s="110"/>
      <c r="H117" s="103"/>
      <c r="I117" s="101"/>
      <c r="J117" s="102"/>
      <c r="K117" s="102"/>
      <c r="L117" s="103"/>
      <c r="M117" s="103"/>
      <c r="N117" s="103"/>
      <c r="O117" s="103"/>
      <c r="P117" s="103"/>
      <c r="Q117" s="103"/>
      <c r="R117" s="103"/>
    </row>
    <row r="118" spans="1:16361" ht="15" x14ac:dyDescent="0.25">
      <c r="A118" s="105"/>
      <c r="B118" s="103"/>
      <c r="C118" s="103"/>
      <c r="D118" s="103"/>
      <c r="E118" s="103"/>
      <c r="F118" s="103"/>
      <c r="G118" s="110"/>
      <c r="H118" s="103"/>
      <c r="I118" s="101"/>
      <c r="J118" s="102"/>
      <c r="K118" s="102"/>
      <c r="L118" s="103"/>
      <c r="M118" s="103"/>
      <c r="N118" s="103"/>
      <c r="O118" s="103"/>
      <c r="P118" s="103"/>
      <c r="Q118" s="103"/>
      <c r="R118" s="103"/>
    </row>
    <row r="119" spans="1:16361" ht="15" x14ac:dyDescent="0.25">
      <c r="A119" s="105"/>
      <c r="B119" s="103"/>
      <c r="C119" s="103"/>
      <c r="D119" s="103"/>
      <c r="E119" s="103"/>
      <c r="F119" s="103"/>
      <c r="G119" s="110"/>
      <c r="H119" s="103"/>
      <c r="I119" s="101"/>
      <c r="J119" s="102"/>
      <c r="K119" s="102"/>
      <c r="L119" s="103"/>
      <c r="M119" s="103"/>
      <c r="N119" s="103"/>
      <c r="O119" s="103"/>
      <c r="P119" s="103"/>
      <c r="Q119" s="103"/>
      <c r="R119" s="103"/>
    </row>
    <row r="120" spans="1:16361" ht="15" x14ac:dyDescent="0.25">
      <c r="A120" s="105"/>
      <c r="B120" s="103"/>
      <c r="C120" s="103"/>
      <c r="D120" s="103"/>
      <c r="E120" s="103"/>
      <c r="F120" s="103"/>
      <c r="G120" s="110"/>
      <c r="H120" s="103"/>
      <c r="I120" s="101"/>
      <c r="J120" s="102"/>
      <c r="K120" s="102"/>
      <c r="L120" s="103"/>
      <c r="M120" s="103"/>
      <c r="N120" s="103"/>
      <c r="O120" s="103"/>
      <c r="P120" s="103"/>
      <c r="Q120" s="103"/>
      <c r="R120" s="103"/>
    </row>
    <row r="121" spans="1:16361" ht="15" x14ac:dyDescent="0.25">
      <c r="A121" s="105"/>
      <c r="B121" s="103"/>
      <c r="C121" s="103"/>
      <c r="D121" s="94"/>
      <c r="E121" s="103"/>
      <c r="F121" s="94"/>
      <c r="G121" s="110"/>
      <c r="H121" s="103"/>
      <c r="I121" s="101"/>
      <c r="J121" s="102"/>
      <c r="K121" s="102"/>
      <c r="L121" s="95"/>
      <c r="M121" s="103"/>
      <c r="N121" s="103"/>
      <c r="O121" s="111"/>
      <c r="P121" s="95"/>
      <c r="Q121" s="95"/>
      <c r="R121" s="94"/>
    </row>
    <row r="122" spans="1:16361" ht="15" x14ac:dyDescent="0.25">
      <c r="A122" s="105"/>
      <c r="B122" s="103"/>
      <c r="C122" s="103"/>
      <c r="D122" s="94"/>
      <c r="E122" s="103"/>
      <c r="F122" s="94"/>
      <c r="G122" s="110"/>
      <c r="H122" s="103"/>
      <c r="I122" s="101"/>
      <c r="J122" s="102"/>
      <c r="K122" s="102"/>
      <c r="L122" s="95"/>
      <c r="M122" s="103"/>
      <c r="N122" s="103"/>
      <c r="O122" s="111"/>
      <c r="P122" s="95"/>
      <c r="Q122" s="95"/>
      <c r="R122" s="94"/>
    </row>
    <row r="123" spans="1:16361" ht="15" x14ac:dyDescent="0.25">
      <c r="A123" s="105"/>
      <c r="B123" s="103"/>
      <c r="C123" s="103"/>
      <c r="D123" s="94"/>
      <c r="E123" s="103"/>
      <c r="F123" s="94"/>
      <c r="G123" s="110"/>
      <c r="H123" s="103"/>
      <c r="I123" s="101"/>
      <c r="J123" s="102"/>
      <c r="K123" s="102"/>
      <c r="L123" s="95"/>
      <c r="M123" s="103"/>
      <c r="N123" s="103"/>
      <c r="O123" s="111"/>
      <c r="P123" s="95"/>
      <c r="Q123" s="95"/>
      <c r="R123" s="94"/>
    </row>
    <row r="124" spans="1:16361" ht="15" x14ac:dyDescent="0.25">
      <c r="A124" s="105"/>
      <c r="B124" s="103"/>
      <c r="C124" s="103"/>
      <c r="D124" s="94"/>
      <c r="E124" s="103"/>
      <c r="F124" s="94"/>
      <c r="G124" s="110"/>
      <c r="H124" s="103"/>
      <c r="I124" s="101"/>
      <c r="J124" s="102"/>
      <c r="K124" s="102"/>
      <c r="L124" s="95"/>
      <c r="M124" s="103"/>
      <c r="N124" s="103"/>
      <c r="O124" s="111"/>
      <c r="P124" s="95"/>
      <c r="Q124" s="95"/>
      <c r="R124" s="94"/>
    </row>
    <row r="125" spans="1:16361" ht="15" x14ac:dyDescent="0.25">
      <c r="A125" s="105"/>
      <c r="B125" s="103"/>
      <c r="C125" s="103"/>
      <c r="D125" s="94"/>
      <c r="E125" s="103"/>
      <c r="F125" s="94"/>
      <c r="G125" s="110"/>
      <c r="H125" s="103"/>
      <c r="I125" s="101"/>
      <c r="J125" s="102"/>
      <c r="K125" s="102"/>
      <c r="L125" s="95"/>
      <c r="M125" s="103"/>
      <c r="N125" s="103"/>
      <c r="O125" s="111"/>
      <c r="P125" s="95"/>
      <c r="Q125" s="95"/>
      <c r="R125" s="94"/>
    </row>
    <row r="126" spans="1:16361" ht="15" x14ac:dyDescent="0.25">
      <c r="A126" s="105"/>
      <c r="B126" s="103"/>
      <c r="C126" s="103"/>
      <c r="D126" s="94"/>
      <c r="E126" s="103"/>
      <c r="F126" s="94"/>
      <c r="G126" s="110"/>
      <c r="H126" s="103"/>
      <c r="I126" s="101"/>
      <c r="J126" s="102"/>
      <c r="K126" s="102"/>
      <c r="L126" s="95"/>
      <c r="M126" s="103"/>
      <c r="N126" s="103"/>
      <c r="O126" s="111"/>
      <c r="P126" s="95"/>
      <c r="Q126" s="95"/>
      <c r="R126" s="94"/>
    </row>
    <row r="127" spans="1:16361" s="113" customFormat="1" ht="15" x14ac:dyDescent="0.25">
      <c r="A127" s="107"/>
      <c r="B127" s="95"/>
      <c r="C127" s="95"/>
      <c r="D127" s="95"/>
      <c r="E127" s="95"/>
      <c r="F127" s="94"/>
      <c r="G127" s="96"/>
      <c r="H127" s="95"/>
      <c r="I127" s="101"/>
      <c r="J127" s="102"/>
      <c r="K127" s="102"/>
      <c r="L127" s="95"/>
      <c r="M127" s="95"/>
      <c r="N127" s="95"/>
      <c r="O127" s="95"/>
      <c r="P127" s="95"/>
      <c r="Q127" s="95"/>
      <c r="R127" s="95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  <c r="EG127" s="112"/>
      <c r="EH127" s="112"/>
      <c r="EI127" s="112"/>
      <c r="EJ127" s="112"/>
      <c r="EK127" s="112"/>
      <c r="EL127" s="112"/>
      <c r="EM127" s="112"/>
      <c r="EN127" s="112"/>
      <c r="EO127" s="112"/>
      <c r="EP127" s="112"/>
      <c r="EQ127" s="112"/>
      <c r="ER127" s="112"/>
      <c r="ES127" s="112"/>
      <c r="ET127" s="112"/>
      <c r="EU127" s="112"/>
      <c r="EV127" s="112"/>
      <c r="EW127" s="112"/>
      <c r="EX127" s="112"/>
      <c r="EY127" s="112"/>
      <c r="EZ127" s="112"/>
      <c r="FA127" s="112"/>
      <c r="FB127" s="112"/>
      <c r="FC127" s="112"/>
      <c r="FD127" s="112"/>
      <c r="FE127" s="112"/>
      <c r="FF127" s="112"/>
      <c r="FG127" s="112"/>
      <c r="FH127" s="112"/>
      <c r="FI127" s="112"/>
      <c r="FJ127" s="112"/>
      <c r="FK127" s="112"/>
      <c r="FL127" s="112"/>
      <c r="FM127" s="112"/>
      <c r="FN127" s="112"/>
      <c r="FO127" s="112"/>
      <c r="FP127" s="112"/>
      <c r="FQ127" s="112"/>
      <c r="FR127" s="112"/>
      <c r="FS127" s="112"/>
      <c r="FT127" s="112"/>
      <c r="FU127" s="112"/>
      <c r="FV127" s="112"/>
      <c r="FW127" s="112"/>
      <c r="FX127" s="112"/>
      <c r="FY127" s="112"/>
      <c r="FZ127" s="112"/>
      <c r="GA127" s="112"/>
      <c r="GB127" s="112"/>
      <c r="GC127" s="112"/>
      <c r="GD127" s="112"/>
      <c r="GE127" s="112"/>
      <c r="GF127" s="112"/>
      <c r="GG127" s="112"/>
      <c r="GH127" s="112"/>
      <c r="GI127" s="112"/>
      <c r="GJ127" s="112"/>
      <c r="GK127" s="112"/>
      <c r="GL127" s="112"/>
      <c r="GM127" s="112"/>
      <c r="GN127" s="112"/>
      <c r="GO127" s="112"/>
      <c r="GP127" s="112"/>
      <c r="GQ127" s="112"/>
      <c r="GR127" s="112"/>
      <c r="GS127" s="112"/>
      <c r="GT127" s="112"/>
      <c r="GU127" s="112"/>
      <c r="GV127" s="112"/>
      <c r="GW127" s="112"/>
      <c r="GX127" s="112"/>
      <c r="GY127" s="112"/>
      <c r="GZ127" s="112"/>
      <c r="HA127" s="112"/>
      <c r="HB127" s="112"/>
      <c r="HC127" s="112"/>
      <c r="HD127" s="112"/>
      <c r="HE127" s="112"/>
      <c r="HF127" s="112"/>
      <c r="HG127" s="112"/>
      <c r="HH127" s="112"/>
      <c r="HI127" s="112"/>
      <c r="HJ127" s="112"/>
      <c r="HK127" s="112"/>
      <c r="HL127" s="112"/>
      <c r="HM127" s="112"/>
      <c r="HN127" s="112"/>
      <c r="HO127" s="112"/>
      <c r="HP127" s="112"/>
      <c r="HQ127" s="112"/>
      <c r="HR127" s="112"/>
      <c r="HS127" s="112"/>
      <c r="HT127" s="112"/>
      <c r="HU127" s="112"/>
      <c r="HV127" s="112"/>
      <c r="HW127" s="112"/>
      <c r="HX127" s="112"/>
      <c r="HY127" s="112"/>
      <c r="HZ127" s="112"/>
      <c r="IA127" s="112"/>
      <c r="IB127" s="112"/>
      <c r="IC127" s="112"/>
      <c r="ID127" s="112"/>
      <c r="IE127" s="112"/>
      <c r="IF127" s="112"/>
      <c r="IG127" s="112"/>
      <c r="IH127" s="112"/>
      <c r="II127" s="112"/>
      <c r="IJ127" s="112"/>
      <c r="IK127" s="112"/>
      <c r="IL127" s="112"/>
      <c r="IM127" s="112"/>
      <c r="IN127" s="112"/>
      <c r="IO127" s="112"/>
      <c r="IP127" s="112"/>
      <c r="IQ127" s="112"/>
      <c r="IR127" s="112"/>
      <c r="IS127" s="112"/>
      <c r="IT127" s="112"/>
      <c r="IU127" s="112"/>
      <c r="IV127" s="112"/>
      <c r="IW127" s="112"/>
      <c r="IX127" s="112"/>
      <c r="IY127" s="112"/>
      <c r="IZ127" s="112"/>
      <c r="JA127" s="112"/>
      <c r="JB127" s="112"/>
      <c r="JC127" s="112"/>
      <c r="JD127" s="112"/>
      <c r="JE127" s="112"/>
      <c r="JF127" s="112"/>
      <c r="JG127" s="112"/>
      <c r="JH127" s="112"/>
      <c r="JI127" s="112"/>
      <c r="JJ127" s="112"/>
      <c r="JK127" s="112"/>
      <c r="JL127" s="112"/>
      <c r="JM127" s="112"/>
      <c r="JN127" s="112"/>
      <c r="JO127" s="112"/>
      <c r="JP127" s="112"/>
      <c r="JQ127" s="112"/>
      <c r="JR127" s="112"/>
      <c r="JS127" s="112"/>
      <c r="JT127" s="112"/>
      <c r="JU127" s="112"/>
      <c r="JV127" s="112"/>
      <c r="JW127" s="112"/>
      <c r="JX127" s="112"/>
      <c r="JY127" s="112"/>
      <c r="JZ127" s="112"/>
      <c r="KA127" s="112"/>
      <c r="KB127" s="112"/>
      <c r="KC127" s="112"/>
      <c r="KD127" s="112"/>
      <c r="KE127" s="112"/>
      <c r="KF127" s="112"/>
      <c r="KG127" s="112"/>
      <c r="KH127" s="112"/>
      <c r="KI127" s="112"/>
      <c r="KJ127" s="112"/>
      <c r="KK127" s="112"/>
      <c r="KL127" s="112"/>
      <c r="KM127" s="112"/>
      <c r="KN127" s="112"/>
      <c r="KO127" s="112"/>
      <c r="KP127" s="112"/>
      <c r="KQ127" s="112"/>
      <c r="KR127" s="112"/>
      <c r="KS127" s="112"/>
      <c r="KT127" s="112"/>
      <c r="KU127" s="112"/>
      <c r="KV127" s="112"/>
      <c r="KW127" s="112"/>
      <c r="KX127" s="112"/>
      <c r="KY127" s="112"/>
      <c r="KZ127" s="112"/>
      <c r="LA127" s="112"/>
      <c r="LB127" s="112"/>
      <c r="LC127" s="112"/>
      <c r="LD127" s="112"/>
      <c r="LE127" s="112"/>
      <c r="LF127" s="112"/>
      <c r="LG127" s="112"/>
      <c r="LH127" s="112"/>
      <c r="LI127" s="112"/>
      <c r="LJ127" s="112"/>
      <c r="LK127" s="112"/>
      <c r="LL127" s="112"/>
      <c r="LM127" s="112"/>
      <c r="LN127" s="112"/>
      <c r="LO127" s="112"/>
      <c r="LP127" s="112"/>
      <c r="LQ127" s="112"/>
      <c r="LR127" s="112"/>
      <c r="LS127" s="112"/>
      <c r="LT127" s="112"/>
      <c r="LU127" s="112"/>
      <c r="LV127" s="112"/>
      <c r="LW127" s="112"/>
      <c r="LX127" s="112"/>
      <c r="LY127" s="112"/>
      <c r="LZ127" s="112"/>
      <c r="MA127" s="112"/>
      <c r="MB127" s="112"/>
      <c r="MC127" s="112"/>
      <c r="MD127" s="112"/>
      <c r="ME127" s="112"/>
      <c r="MF127" s="112"/>
      <c r="MG127" s="112"/>
      <c r="MH127" s="112"/>
      <c r="MI127" s="112"/>
      <c r="MJ127" s="112"/>
      <c r="MK127" s="112"/>
      <c r="ML127" s="112"/>
      <c r="MM127" s="112"/>
      <c r="MN127" s="112"/>
      <c r="MO127" s="112"/>
      <c r="MP127" s="112"/>
      <c r="MQ127" s="112"/>
      <c r="MR127" s="112"/>
      <c r="MS127" s="112"/>
      <c r="MT127" s="112"/>
      <c r="MU127" s="112"/>
      <c r="MV127" s="112"/>
      <c r="MW127" s="112"/>
      <c r="MX127" s="112"/>
      <c r="MY127" s="112"/>
      <c r="MZ127" s="112"/>
      <c r="NA127" s="112"/>
      <c r="NB127" s="112"/>
      <c r="NC127" s="112"/>
      <c r="ND127" s="112"/>
      <c r="NE127" s="112"/>
      <c r="NF127" s="112"/>
      <c r="NG127" s="112"/>
      <c r="NH127" s="112"/>
      <c r="NI127" s="112"/>
      <c r="NJ127" s="112"/>
      <c r="NK127" s="112"/>
      <c r="NL127" s="112"/>
      <c r="NM127" s="112"/>
      <c r="NN127" s="112"/>
      <c r="NO127" s="112"/>
      <c r="NP127" s="112"/>
      <c r="NQ127" s="112"/>
      <c r="NR127" s="112"/>
      <c r="NS127" s="112"/>
      <c r="NT127" s="112"/>
      <c r="NU127" s="112"/>
      <c r="NV127" s="112"/>
      <c r="NW127" s="112"/>
      <c r="NX127" s="112"/>
      <c r="NY127" s="112"/>
      <c r="NZ127" s="112"/>
      <c r="OA127" s="112"/>
      <c r="OB127" s="112"/>
      <c r="OC127" s="112"/>
      <c r="OD127" s="112"/>
      <c r="OE127" s="112"/>
      <c r="OF127" s="112"/>
      <c r="OG127" s="112"/>
      <c r="OH127" s="112"/>
      <c r="OI127" s="112"/>
      <c r="OJ127" s="112"/>
      <c r="OK127" s="112"/>
      <c r="OL127" s="112"/>
      <c r="OM127" s="112"/>
      <c r="ON127" s="112"/>
      <c r="OO127" s="112"/>
      <c r="OP127" s="112"/>
      <c r="OQ127" s="112"/>
      <c r="OR127" s="112"/>
      <c r="OS127" s="112"/>
      <c r="OT127" s="112"/>
      <c r="OU127" s="112"/>
      <c r="OV127" s="112"/>
      <c r="OW127" s="112"/>
      <c r="OX127" s="112"/>
      <c r="OY127" s="112"/>
      <c r="OZ127" s="112"/>
      <c r="PA127" s="112"/>
      <c r="PB127" s="112"/>
      <c r="PC127" s="112"/>
      <c r="PD127" s="112"/>
      <c r="PE127" s="112"/>
      <c r="PF127" s="112"/>
      <c r="PG127" s="112"/>
      <c r="PH127" s="112"/>
      <c r="PI127" s="112"/>
      <c r="PJ127" s="112"/>
      <c r="PK127" s="112"/>
      <c r="PL127" s="112"/>
      <c r="PM127" s="112"/>
      <c r="PN127" s="112"/>
      <c r="PO127" s="112"/>
      <c r="PP127" s="112"/>
      <c r="PQ127" s="112"/>
      <c r="PR127" s="112"/>
      <c r="PS127" s="112"/>
      <c r="PT127" s="112"/>
      <c r="PU127" s="112"/>
      <c r="PV127" s="112"/>
      <c r="PW127" s="112"/>
      <c r="PX127" s="112"/>
      <c r="PY127" s="112"/>
      <c r="PZ127" s="112"/>
      <c r="QA127" s="112"/>
      <c r="QB127" s="112"/>
      <c r="QC127" s="112"/>
      <c r="QD127" s="112"/>
      <c r="QE127" s="112"/>
      <c r="QF127" s="112"/>
      <c r="QG127" s="112"/>
      <c r="QH127" s="112"/>
      <c r="QI127" s="112"/>
      <c r="QJ127" s="112"/>
      <c r="QK127" s="112"/>
      <c r="QL127" s="112"/>
      <c r="QM127" s="112"/>
      <c r="QN127" s="112"/>
      <c r="QO127" s="112"/>
      <c r="QP127" s="112"/>
      <c r="QQ127" s="112"/>
      <c r="QR127" s="112"/>
      <c r="QS127" s="112"/>
      <c r="QT127" s="112"/>
      <c r="QU127" s="112"/>
      <c r="QV127" s="112"/>
      <c r="QW127" s="112"/>
      <c r="QX127" s="112"/>
      <c r="QY127" s="112"/>
      <c r="QZ127" s="112"/>
      <c r="RA127" s="112"/>
      <c r="RB127" s="112"/>
      <c r="RC127" s="112"/>
      <c r="RD127" s="112"/>
      <c r="RE127" s="112"/>
      <c r="RF127" s="112"/>
      <c r="RG127" s="112"/>
      <c r="RH127" s="112"/>
      <c r="RI127" s="112"/>
      <c r="RJ127" s="112"/>
      <c r="RK127" s="112"/>
      <c r="RL127" s="112"/>
      <c r="RM127" s="112"/>
      <c r="RN127" s="112"/>
      <c r="RO127" s="112"/>
      <c r="RP127" s="112"/>
      <c r="RQ127" s="112"/>
      <c r="RR127" s="112"/>
      <c r="RS127" s="112"/>
      <c r="RT127" s="112"/>
      <c r="RU127" s="112"/>
      <c r="RV127" s="112"/>
      <c r="RW127" s="112"/>
      <c r="RX127" s="112"/>
      <c r="RY127" s="112"/>
      <c r="RZ127" s="112"/>
      <c r="SA127" s="112"/>
      <c r="SB127" s="112"/>
      <c r="SC127" s="112"/>
      <c r="SD127" s="112"/>
      <c r="SE127" s="112"/>
      <c r="SF127" s="112"/>
      <c r="SG127" s="112"/>
      <c r="SH127" s="112"/>
      <c r="SI127" s="112"/>
      <c r="SJ127" s="112"/>
      <c r="SK127" s="112"/>
      <c r="SL127" s="112"/>
      <c r="SM127" s="112"/>
      <c r="SN127" s="112"/>
      <c r="SO127" s="112"/>
      <c r="SP127" s="112"/>
      <c r="SQ127" s="112"/>
      <c r="SR127" s="112"/>
      <c r="SS127" s="112"/>
      <c r="ST127" s="112"/>
      <c r="SU127" s="112"/>
      <c r="SV127" s="112"/>
      <c r="SW127" s="112"/>
      <c r="SX127" s="112"/>
      <c r="SY127" s="112"/>
      <c r="SZ127" s="112"/>
      <c r="TA127" s="112"/>
      <c r="TB127" s="112"/>
      <c r="TC127" s="112"/>
      <c r="TD127" s="112"/>
      <c r="TE127" s="112"/>
      <c r="TF127" s="112"/>
      <c r="TG127" s="112"/>
      <c r="TH127" s="112"/>
      <c r="TI127" s="112"/>
      <c r="TJ127" s="112"/>
      <c r="TK127" s="112"/>
      <c r="TL127" s="112"/>
      <c r="TM127" s="112"/>
      <c r="TN127" s="112"/>
      <c r="TO127" s="112"/>
      <c r="TP127" s="112"/>
      <c r="TQ127" s="112"/>
      <c r="TR127" s="112"/>
      <c r="TS127" s="112"/>
      <c r="TT127" s="112"/>
      <c r="TU127" s="112"/>
      <c r="TV127" s="112"/>
      <c r="TW127" s="112"/>
      <c r="TX127" s="112"/>
      <c r="TY127" s="112"/>
      <c r="TZ127" s="112"/>
      <c r="UA127" s="112"/>
      <c r="UB127" s="112"/>
      <c r="UC127" s="112"/>
      <c r="UD127" s="112"/>
      <c r="UE127" s="112"/>
      <c r="UF127" s="112"/>
      <c r="UG127" s="112"/>
      <c r="UH127" s="112"/>
      <c r="UI127" s="112"/>
      <c r="UJ127" s="112"/>
      <c r="UK127" s="112"/>
      <c r="UL127" s="112"/>
      <c r="UM127" s="112"/>
      <c r="UN127" s="112"/>
      <c r="UO127" s="112"/>
      <c r="UP127" s="112"/>
      <c r="UQ127" s="112"/>
      <c r="UR127" s="112"/>
      <c r="US127" s="112"/>
      <c r="UT127" s="112"/>
      <c r="UU127" s="112"/>
      <c r="UV127" s="112"/>
      <c r="UW127" s="112"/>
      <c r="UX127" s="112"/>
      <c r="UY127" s="112"/>
      <c r="UZ127" s="112"/>
      <c r="VA127" s="112"/>
      <c r="VB127" s="112"/>
      <c r="VC127" s="112"/>
      <c r="VD127" s="112"/>
      <c r="VE127" s="112"/>
      <c r="VF127" s="112"/>
      <c r="VG127" s="112"/>
      <c r="VH127" s="112"/>
      <c r="VI127" s="112"/>
      <c r="VJ127" s="112"/>
      <c r="VK127" s="112"/>
      <c r="VL127" s="112"/>
      <c r="VM127" s="112"/>
      <c r="VN127" s="112"/>
      <c r="VO127" s="112"/>
      <c r="VP127" s="112"/>
      <c r="VQ127" s="112"/>
      <c r="VR127" s="112"/>
      <c r="VS127" s="112"/>
      <c r="VT127" s="112"/>
      <c r="VU127" s="112"/>
      <c r="VV127" s="112"/>
      <c r="VW127" s="112"/>
      <c r="VX127" s="112"/>
      <c r="VY127" s="112"/>
      <c r="VZ127" s="112"/>
      <c r="WA127" s="112"/>
      <c r="WB127" s="112"/>
      <c r="WC127" s="112"/>
      <c r="WD127" s="112"/>
      <c r="WE127" s="112"/>
      <c r="WF127" s="112"/>
      <c r="WG127" s="112"/>
      <c r="WH127" s="112"/>
      <c r="WI127" s="112"/>
      <c r="WJ127" s="112"/>
      <c r="WK127" s="112"/>
      <c r="WL127" s="112"/>
      <c r="WM127" s="112"/>
      <c r="WN127" s="112"/>
      <c r="WO127" s="112"/>
      <c r="WP127" s="112"/>
      <c r="WQ127" s="112"/>
      <c r="WR127" s="112"/>
      <c r="WS127" s="112"/>
      <c r="WT127" s="112"/>
      <c r="WU127" s="112"/>
      <c r="WV127" s="112"/>
      <c r="WW127" s="112"/>
      <c r="WX127" s="112"/>
      <c r="WY127" s="112"/>
      <c r="WZ127" s="112"/>
      <c r="XA127" s="112"/>
      <c r="XB127" s="112"/>
      <c r="XC127" s="112"/>
      <c r="XD127" s="112"/>
      <c r="XE127" s="112"/>
      <c r="XF127" s="112"/>
      <c r="XG127" s="112"/>
      <c r="XH127" s="112"/>
      <c r="XI127" s="112"/>
      <c r="XJ127" s="112"/>
      <c r="XK127" s="112"/>
      <c r="XL127" s="112"/>
      <c r="XM127" s="112"/>
      <c r="XN127" s="112"/>
      <c r="XO127" s="112"/>
      <c r="XP127" s="112"/>
      <c r="XQ127" s="112"/>
      <c r="XR127" s="112"/>
      <c r="XS127" s="112"/>
      <c r="XT127" s="112"/>
      <c r="XU127" s="112"/>
      <c r="XV127" s="112"/>
      <c r="XW127" s="112"/>
      <c r="XX127" s="112"/>
      <c r="XY127" s="112"/>
      <c r="XZ127" s="112"/>
      <c r="YA127" s="112"/>
      <c r="YB127" s="112"/>
      <c r="YC127" s="112"/>
      <c r="YD127" s="112"/>
      <c r="YE127" s="112"/>
      <c r="YF127" s="112"/>
      <c r="YG127" s="112"/>
      <c r="YH127" s="112"/>
      <c r="YI127" s="112"/>
      <c r="YJ127" s="112"/>
      <c r="YK127" s="112"/>
      <c r="YL127" s="112"/>
      <c r="YM127" s="112"/>
      <c r="YN127" s="112"/>
      <c r="YO127" s="112"/>
      <c r="YP127" s="112"/>
      <c r="YQ127" s="112"/>
      <c r="YR127" s="112"/>
      <c r="YS127" s="112"/>
      <c r="YT127" s="112"/>
      <c r="YU127" s="112"/>
      <c r="YV127" s="112"/>
      <c r="YW127" s="112"/>
      <c r="YX127" s="112"/>
      <c r="YY127" s="112"/>
      <c r="YZ127" s="112"/>
      <c r="ZA127" s="112"/>
      <c r="ZB127" s="112"/>
      <c r="ZC127" s="112"/>
      <c r="ZD127" s="112"/>
      <c r="ZE127" s="112"/>
      <c r="ZF127" s="112"/>
      <c r="ZG127" s="112"/>
      <c r="ZH127" s="112"/>
      <c r="ZI127" s="112"/>
      <c r="ZJ127" s="112"/>
      <c r="ZK127" s="112"/>
      <c r="ZL127" s="112"/>
      <c r="ZM127" s="112"/>
      <c r="ZN127" s="112"/>
      <c r="ZO127" s="112"/>
      <c r="ZP127" s="112"/>
      <c r="ZQ127" s="112"/>
      <c r="ZR127" s="112"/>
      <c r="ZS127" s="112"/>
      <c r="ZT127" s="112"/>
      <c r="ZU127" s="112"/>
      <c r="ZV127" s="112"/>
      <c r="ZW127" s="112"/>
      <c r="ZX127" s="112"/>
      <c r="ZY127" s="112"/>
      <c r="ZZ127" s="112"/>
      <c r="AAA127" s="112"/>
      <c r="AAB127" s="112"/>
      <c r="AAC127" s="112"/>
      <c r="AAD127" s="112"/>
      <c r="AAE127" s="112"/>
      <c r="AAF127" s="112"/>
      <c r="AAG127" s="112"/>
      <c r="AAH127" s="112"/>
      <c r="AAI127" s="112"/>
      <c r="AAJ127" s="112"/>
      <c r="AAK127" s="112"/>
      <c r="AAL127" s="112"/>
      <c r="AAM127" s="112"/>
      <c r="AAN127" s="112"/>
      <c r="AAO127" s="112"/>
      <c r="AAP127" s="112"/>
      <c r="AAQ127" s="112"/>
      <c r="AAR127" s="112"/>
      <c r="AAS127" s="112"/>
      <c r="AAT127" s="112"/>
      <c r="AAU127" s="112"/>
      <c r="AAV127" s="112"/>
      <c r="AAW127" s="112"/>
      <c r="AAX127" s="112"/>
      <c r="AAY127" s="112"/>
      <c r="AAZ127" s="112"/>
      <c r="ABA127" s="112"/>
      <c r="ABB127" s="112"/>
      <c r="ABC127" s="112"/>
      <c r="ABD127" s="112"/>
      <c r="ABE127" s="112"/>
      <c r="ABF127" s="112"/>
      <c r="ABG127" s="112"/>
      <c r="ABH127" s="112"/>
      <c r="ABI127" s="112"/>
      <c r="ABJ127" s="112"/>
      <c r="ABK127" s="112"/>
      <c r="ABL127" s="112"/>
      <c r="ABM127" s="112"/>
      <c r="ABN127" s="112"/>
      <c r="ABO127" s="112"/>
      <c r="ABP127" s="112"/>
      <c r="ABQ127" s="112"/>
      <c r="ABR127" s="112"/>
      <c r="ABS127" s="112"/>
      <c r="ABT127" s="112"/>
      <c r="ABU127" s="112"/>
      <c r="ABV127" s="112"/>
      <c r="ABW127" s="112"/>
      <c r="ABX127" s="112"/>
      <c r="ABY127" s="112"/>
      <c r="ABZ127" s="112"/>
      <c r="ACA127" s="112"/>
      <c r="ACB127" s="112"/>
      <c r="ACC127" s="112"/>
      <c r="ACD127" s="112"/>
      <c r="ACE127" s="112"/>
      <c r="ACF127" s="112"/>
      <c r="ACG127" s="112"/>
      <c r="ACH127" s="112"/>
      <c r="ACI127" s="112"/>
      <c r="ACJ127" s="112"/>
      <c r="ACK127" s="112"/>
      <c r="ACL127" s="112"/>
      <c r="ACM127" s="112"/>
      <c r="ACN127" s="112"/>
      <c r="ACO127" s="112"/>
      <c r="ACP127" s="112"/>
      <c r="ACQ127" s="112"/>
      <c r="ACR127" s="112"/>
      <c r="ACS127" s="112"/>
      <c r="ACT127" s="112"/>
      <c r="ACU127" s="112"/>
      <c r="ACV127" s="112"/>
      <c r="ACW127" s="112"/>
      <c r="ACX127" s="112"/>
      <c r="ACY127" s="112"/>
      <c r="ACZ127" s="112"/>
      <c r="ADA127" s="112"/>
      <c r="ADB127" s="112"/>
      <c r="ADC127" s="112"/>
      <c r="ADD127" s="112"/>
      <c r="ADE127" s="112"/>
      <c r="ADF127" s="112"/>
      <c r="ADG127" s="112"/>
      <c r="ADH127" s="112"/>
      <c r="ADI127" s="112"/>
      <c r="ADJ127" s="112"/>
      <c r="ADK127" s="112"/>
      <c r="ADL127" s="112"/>
      <c r="ADM127" s="112"/>
      <c r="ADN127" s="112"/>
      <c r="ADO127" s="112"/>
      <c r="ADP127" s="112"/>
      <c r="ADQ127" s="112"/>
      <c r="ADR127" s="112"/>
      <c r="ADS127" s="112"/>
      <c r="ADT127" s="112"/>
      <c r="ADU127" s="112"/>
      <c r="ADV127" s="112"/>
      <c r="ADW127" s="112"/>
      <c r="ADX127" s="112"/>
      <c r="ADY127" s="112"/>
      <c r="ADZ127" s="112"/>
      <c r="AEA127" s="112"/>
      <c r="AEB127" s="112"/>
      <c r="AEC127" s="112"/>
      <c r="AED127" s="112"/>
      <c r="AEE127" s="112"/>
      <c r="AEF127" s="112"/>
      <c r="AEG127" s="112"/>
      <c r="AEH127" s="112"/>
      <c r="AEI127" s="112"/>
      <c r="AEJ127" s="112"/>
      <c r="AEK127" s="112"/>
      <c r="AEL127" s="112"/>
      <c r="AEM127" s="112"/>
      <c r="AEN127" s="112"/>
      <c r="AEO127" s="112"/>
      <c r="AEP127" s="112"/>
      <c r="AEQ127" s="112"/>
      <c r="AER127" s="112"/>
      <c r="AES127" s="112"/>
      <c r="AET127" s="112"/>
      <c r="AEU127" s="112"/>
      <c r="AEV127" s="112"/>
      <c r="AEW127" s="112"/>
      <c r="AEX127" s="112"/>
      <c r="AEY127" s="112"/>
      <c r="AEZ127" s="112"/>
      <c r="AFA127" s="112"/>
      <c r="AFB127" s="112"/>
      <c r="AFC127" s="112"/>
      <c r="AFD127" s="112"/>
      <c r="AFE127" s="112"/>
      <c r="AFF127" s="112"/>
      <c r="AFG127" s="112"/>
      <c r="AFH127" s="112"/>
      <c r="AFI127" s="112"/>
      <c r="AFJ127" s="112"/>
      <c r="AFK127" s="112"/>
      <c r="AFL127" s="112"/>
      <c r="AFM127" s="112"/>
      <c r="AFN127" s="112"/>
      <c r="AFO127" s="112"/>
      <c r="AFP127" s="112"/>
      <c r="AFQ127" s="112"/>
      <c r="AFR127" s="112"/>
      <c r="AFS127" s="112"/>
      <c r="AFT127" s="112"/>
      <c r="AFU127" s="112"/>
      <c r="AFV127" s="112"/>
      <c r="AFW127" s="112"/>
      <c r="AFX127" s="112"/>
      <c r="AFY127" s="112"/>
      <c r="AFZ127" s="112"/>
      <c r="AGA127" s="112"/>
      <c r="AGB127" s="112"/>
      <c r="AGC127" s="112"/>
      <c r="AGD127" s="112"/>
      <c r="AGE127" s="112"/>
      <c r="AGF127" s="112"/>
      <c r="AGG127" s="112"/>
      <c r="AGH127" s="112"/>
      <c r="AGI127" s="112"/>
      <c r="AGJ127" s="112"/>
      <c r="AGK127" s="112"/>
      <c r="AGL127" s="112"/>
      <c r="AGM127" s="112"/>
      <c r="AGN127" s="112"/>
      <c r="AGO127" s="112"/>
      <c r="AGP127" s="112"/>
      <c r="AGQ127" s="112"/>
      <c r="AGR127" s="112"/>
      <c r="AGS127" s="112"/>
      <c r="AGT127" s="112"/>
      <c r="AGU127" s="112"/>
      <c r="AGV127" s="112"/>
      <c r="AGW127" s="112"/>
      <c r="AGX127" s="112"/>
      <c r="AGY127" s="112"/>
      <c r="AGZ127" s="112"/>
      <c r="AHA127" s="112"/>
      <c r="AHB127" s="112"/>
      <c r="AHC127" s="112"/>
      <c r="AHD127" s="112"/>
      <c r="AHE127" s="112"/>
      <c r="AHF127" s="112"/>
      <c r="AHG127" s="112"/>
      <c r="AHH127" s="112"/>
      <c r="AHI127" s="112"/>
      <c r="AHJ127" s="112"/>
      <c r="AHK127" s="112"/>
      <c r="AHL127" s="112"/>
      <c r="AHM127" s="112"/>
      <c r="AHN127" s="112"/>
      <c r="AHO127" s="112"/>
      <c r="AHP127" s="112"/>
      <c r="AHQ127" s="112"/>
      <c r="AHR127" s="112"/>
      <c r="AHS127" s="112"/>
      <c r="AHT127" s="112"/>
      <c r="AHU127" s="112"/>
      <c r="AHV127" s="112"/>
      <c r="AHW127" s="112"/>
      <c r="AHX127" s="112"/>
      <c r="AHY127" s="112"/>
      <c r="AHZ127" s="112"/>
      <c r="AIA127" s="112"/>
      <c r="AIB127" s="112"/>
      <c r="AIC127" s="112"/>
      <c r="AID127" s="112"/>
      <c r="AIE127" s="112"/>
      <c r="AIF127" s="112"/>
      <c r="AIG127" s="112"/>
      <c r="AIH127" s="112"/>
      <c r="AII127" s="112"/>
      <c r="AIJ127" s="112"/>
      <c r="AIK127" s="112"/>
      <c r="AIL127" s="112"/>
      <c r="AIM127" s="112"/>
      <c r="AIN127" s="112"/>
      <c r="AIO127" s="112"/>
      <c r="AIP127" s="112"/>
      <c r="AIQ127" s="112"/>
      <c r="AIR127" s="112"/>
      <c r="AIS127" s="112"/>
      <c r="AIT127" s="112"/>
      <c r="AIU127" s="112"/>
      <c r="AIV127" s="112"/>
      <c r="AIW127" s="112"/>
      <c r="AIX127" s="112"/>
      <c r="AIY127" s="112"/>
      <c r="AIZ127" s="112"/>
      <c r="AJA127" s="112"/>
      <c r="AJB127" s="112"/>
      <c r="AJC127" s="112"/>
      <c r="AJD127" s="112"/>
      <c r="AJE127" s="112"/>
      <c r="AJF127" s="112"/>
      <c r="AJG127" s="112"/>
      <c r="AJH127" s="112"/>
      <c r="AJI127" s="112"/>
      <c r="AJJ127" s="112"/>
      <c r="AJK127" s="112"/>
      <c r="AJL127" s="112"/>
      <c r="AJM127" s="112"/>
      <c r="AJN127" s="112"/>
      <c r="AJO127" s="112"/>
      <c r="AJP127" s="112"/>
      <c r="AJQ127" s="112"/>
      <c r="AJR127" s="112"/>
      <c r="AJS127" s="112"/>
      <c r="AJT127" s="112"/>
      <c r="AJU127" s="112"/>
      <c r="AJV127" s="112"/>
      <c r="AJW127" s="112"/>
      <c r="AJX127" s="112"/>
      <c r="AJY127" s="112"/>
      <c r="AJZ127" s="112"/>
      <c r="AKA127" s="112"/>
      <c r="AKB127" s="112"/>
      <c r="AKC127" s="112"/>
      <c r="AKD127" s="112"/>
      <c r="AKE127" s="112"/>
      <c r="AKF127" s="112"/>
      <c r="AKG127" s="112"/>
      <c r="AKH127" s="112"/>
      <c r="AKI127" s="112"/>
      <c r="AKJ127" s="112"/>
      <c r="AKK127" s="112"/>
      <c r="AKL127" s="112"/>
      <c r="AKM127" s="112"/>
      <c r="AKN127" s="112"/>
      <c r="AKO127" s="112"/>
      <c r="AKP127" s="112"/>
      <c r="AKQ127" s="112"/>
      <c r="AKR127" s="112"/>
      <c r="AKS127" s="112"/>
      <c r="AKT127" s="112"/>
      <c r="AKU127" s="112"/>
      <c r="AKV127" s="112"/>
      <c r="AKW127" s="112"/>
      <c r="AKX127" s="112"/>
      <c r="AKY127" s="112"/>
      <c r="AKZ127" s="112"/>
      <c r="ALA127" s="112"/>
      <c r="ALB127" s="112"/>
      <c r="ALC127" s="112"/>
      <c r="ALD127" s="112"/>
      <c r="ALE127" s="112"/>
      <c r="ALF127" s="112"/>
      <c r="ALG127" s="112"/>
      <c r="ALH127" s="112"/>
      <c r="ALI127" s="112"/>
      <c r="ALJ127" s="112"/>
      <c r="ALK127" s="112"/>
      <c r="ALL127" s="112"/>
      <c r="ALM127" s="112"/>
      <c r="ALN127" s="112"/>
      <c r="ALO127" s="112"/>
      <c r="ALP127" s="112"/>
      <c r="ALQ127" s="112"/>
      <c r="ALR127" s="112"/>
      <c r="ALS127" s="112"/>
      <c r="ALT127" s="112"/>
      <c r="ALU127" s="112"/>
      <c r="ALV127" s="112"/>
      <c r="ALW127" s="112"/>
      <c r="ALX127" s="112"/>
      <c r="ALY127" s="112"/>
      <c r="ALZ127" s="112"/>
      <c r="AMA127" s="112"/>
      <c r="AMB127" s="112"/>
      <c r="AMC127" s="112"/>
      <c r="AMD127" s="112"/>
      <c r="AME127" s="112"/>
      <c r="AMF127" s="112"/>
      <c r="AMG127" s="112"/>
      <c r="AMH127" s="112"/>
      <c r="AMI127" s="112"/>
      <c r="AMJ127" s="112"/>
      <c r="AMK127" s="112"/>
      <c r="AML127" s="112"/>
      <c r="AMM127" s="112"/>
      <c r="AMN127" s="112"/>
      <c r="AMO127" s="112"/>
      <c r="AMP127" s="112"/>
      <c r="AMQ127" s="112"/>
      <c r="AMR127" s="112"/>
      <c r="AMS127" s="112"/>
      <c r="AMT127" s="112"/>
      <c r="AMU127" s="112"/>
      <c r="AMV127" s="112"/>
      <c r="AMW127" s="112"/>
      <c r="AMX127" s="112"/>
      <c r="AMY127" s="112"/>
      <c r="AMZ127" s="112"/>
      <c r="ANA127" s="112"/>
      <c r="ANB127" s="112"/>
      <c r="ANC127" s="112"/>
      <c r="AND127" s="112"/>
      <c r="ANE127" s="112"/>
      <c r="ANF127" s="112"/>
      <c r="ANG127" s="112"/>
      <c r="ANH127" s="112"/>
      <c r="ANI127" s="112"/>
      <c r="ANJ127" s="112"/>
      <c r="ANK127" s="112"/>
      <c r="ANL127" s="112"/>
      <c r="ANM127" s="112"/>
      <c r="ANN127" s="112"/>
      <c r="ANO127" s="112"/>
      <c r="ANP127" s="112"/>
      <c r="ANQ127" s="112"/>
      <c r="ANR127" s="112"/>
      <c r="ANS127" s="112"/>
      <c r="ANT127" s="112"/>
      <c r="ANU127" s="112"/>
      <c r="ANV127" s="112"/>
      <c r="ANW127" s="112"/>
      <c r="ANX127" s="112"/>
      <c r="ANY127" s="112"/>
      <c r="ANZ127" s="112"/>
      <c r="AOA127" s="112"/>
      <c r="AOB127" s="112"/>
      <c r="AOC127" s="112"/>
      <c r="AOD127" s="112"/>
      <c r="AOE127" s="112"/>
      <c r="AOF127" s="112"/>
      <c r="AOG127" s="112"/>
      <c r="AOH127" s="112"/>
      <c r="AOI127" s="112"/>
      <c r="AOJ127" s="112"/>
      <c r="AOK127" s="112"/>
      <c r="AOL127" s="112"/>
      <c r="AOM127" s="112"/>
      <c r="AON127" s="112"/>
      <c r="AOO127" s="112"/>
      <c r="AOP127" s="112"/>
      <c r="AOQ127" s="112"/>
      <c r="AOR127" s="112"/>
      <c r="AOS127" s="112"/>
      <c r="AOT127" s="112"/>
      <c r="AOU127" s="112"/>
      <c r="AOV127" s="112"/>
      <c r="AOW127" s="112"/>
      <c r="AOX127" s="112"/>
      <c r="AOY127" s="112"/>
      <c r="AOZ127" s="112"/>
      <c r="APA127" s="112"/>
      <c r="APB127" s="112"/>
      <c r="APC127" s="112"/>
      <c r="APD127" s="112"/>
      <c r="APE127" s="112"/>
      <c r="APF127" s="112"/>
      <c r="APG127" s="112"/>
      <c r="APH127" s="112"/>
      <c r="API127" s="112"/>
      <c r="APJ127" s="112"/>
      <c r="APK127" s="112"/>
      <c r="APL127" s="112"/>
      <c r="APM127" s="112"/>
      <c r="APN127" s="112"/>
      <c r="APO127" s="112"/>
      <c r="APP127" s="112"/>
      <c r="APQ127" s="112"/>
      <c r="APR127" s="112"/>
      <c r="APS127" s="112"/>
      <c r="APT127" s="112"/>
      <c r="APU127" s="112"/>
      <c r="APV127" s="112"/>
      <c r="APW127" s="112"/>
      <c r="APX127" s="112"/>
      <c r="APY127" s="112"/>
      <c r="APZ127" s="112"/>
      <c r="AQA127" s="112"/>
      <c r="AQB127" s="112"/>
      <c r="AQC127" s="112"/>
      <c r="AQD127" s="112"/>
      <c r="AQE127" s="112"/>
      <c r="AQF127" s="112"/>
      <c r="AQG127" s="112"/>
      <c r="AQH127" s="112"/>
      <c r="AQI127" s="112"/>
      <c r="AQJ127" s="112"/>
      <c r="AQK127" s="112"/>
      <c r="AQL127" s="112"/>
      <c r="AQM127" s="112"/>
      <c r="AQN127" s="112"/>
      <c r="AQO127" s="112"/>
      <c r="AQP127" s="112"/>
      <c r="AQQ127" s="112"/>
      <c r="AQR127" s="112"/>
      <c r="AQS127" s="112"/>
      <c r="AQT127" s="112"/>
      <c r="AQU127" s="112"/>
      <c r="AQV127" s="112"/>
      <c r="AQW127" s="112"/>
      <c r="AQX127" s="112"/>
      <c r="AQY127" s="112"/>
      <c r="AQZ127" s="112"/>
      <c r="ARA127" s="112"/>
      <c r="ARB127" s="112"/>
      <c r="ARC127" s="112"/>
      <c r="ARD127" s="112"/>
      <c r="ARE127" s="112"/>
      <c r="ARF127" s="112"/>
      <c r="ARG127" s="112"/>
      <c r="ARH127" s="112"/>
      <c r="ARI127" s="112"/>
      <c r="ARJ127" s="112"/>
      <c r="ARK127" s="112"/>
      <c r="ARL127" s="112"/>
      <c r="ARM127" s="112"/>
      <c r="ARN127" s="112"/>
      <c r="ARO127" s="112"/>
      <c r="ARP127" s="112"/>
      <c r="ARQ127" s="112"/>
      <c r="ARR127" s="112"/>
      <c r="ARS127" s="112"/>
      <c r="ART127" s="112"/>
      <c r="ARU127" s="112"/>
      <c r="ARV127" s="112"/>
      <c r="ARW127" s="112"/>
      <c r="ARX127" s="112"/>
      <c r="ARY127" s="112"/>
      <c r="ARZ127" s="112"/>
      <c r="ASA127" s="112"/>
      <c r="ASB127" s="112"/>
      <c r="ASC127" s="112"/>
      <c r="ASD127" s="112"/>
      <c r="ASE127" s="112"/>
      <c r="ASF127" s="112"/>
      <c r="ASG127" s="112"/>
      <c r="ASH127" s="112"/>
      <c r="ASI127" s="112"/>
      <c r="ASJ127" s="112"/>
      <c r="ASK127" s="112"/>
      <c r="ASL127" s="112"/>
      <c r="ASM127" s="112"/>
      <c r="ASN127" s="112"/>
      <c r="ASO127" s="112"/>
      <c r="ASP127" s="112"/>
      <c r="ASQ127" s="112"/>
      <c r="ASR127" s="112"/>
      <c r="ASS127" s="112"/>
      <c r="AST127" s="112"/>
      <c r="ASU127" s="112"/>
      <c r="ASV127" s="112"/>
      <c r="ASW127" s="112"/>
      <c r="ASX127" s="112"/>
      <c r="ASY127" s="112"/>
      <c r="ASZ127" s="112"/>
      <c r="ATA127" s="112"/>
      <c r="ATB127" s="112"/>
      <c r="ATC127" s="112"/>
      <c r="ATD127" s="112"/>
      <c r="ATE127" s="112"/>
      <c r="ATF127" s="112"/>
      <c r="ATG127" s="112"/>
      <c r="ATH127" s="112"/>
      <c r="ATI127" s="112"/>
      <c r="ATJ127" s="112"/>
      <c r="ATK127" s="112"/>
      <c r="ATL127" s="112"/>
      <c r="ATM127" s="112"/>
      <c r="ATN127" s="112"/>
      <c r="ATO127" s="112"/>
      <c r="ATP127" s="112"/>
      <c r="ATQ127" s="112"/>
      <c r="ATR127" s="112"/>
      <c r="ATS127" s="112"/>
      <c r="ATT127" s="112"/>
      <c r="ATU127" s="112"/>
      <c r="ATV127" s="112"/>
      <c r="ATW127" s="112"/>
      <c r="ATX127" s="112"/>
      <c r="ATY127" s="112"/>
      <c r="ATZ127" s="112"/>
      <c r="AUA127" s="112"/>
      <c r="AUB127" s="112"/>
      <c r="AUC127" s="112"/>
      <c r="AUD127" s="112"/>
      <c r="AUE127" s="112"/>
      <c r="AUF127" s="112"/>
      <c r="AUG127" s="112"/>
      <c r="AUH127" s="112"/>
      <c r="AUI127" s="112"/>
      <c r="AUJ127" s="112"/>
      <c r="AUK127" s="112"/>
      <c r="AUL127" s="112"/>
      <c r="AUM127" s="112"/>
      <c r="AUN127" s="112"/>
      <c r="AUO127" s="112"/>
      <c r="AUP127" s="112"/>
      <c r="AUQ127" s="112"/>
      <c r="AUR127" s="112"/>
      <c r="AUS127" s="112"/>
      <c r="AUT127" s="112"/>
      <c r="AUU127" s="112"/>
      <c r="AUV127" s="112"/>
      <c r="AUW127" s="112"/>
      <c r="AUX127" s="112"/>
      <c r="AUY127" s="112"/>
      <c r="AUZ127" s="112"/>
      <c r="AVA127" s="112"/>
      <c r="AVB127" s="112"/>
      <c r="AVC127" s="112"/>
      <c r="AVD127" s="112"/>
      <c r="AVE127" s="112"/>
      <c r="AVF127" s="112"/>
      <c r="AVG127" s="112"/>
      <c r="AVH127" s="112"/>
      <c r="AVI127" s="112"/>
      <c r="AVJ127" s="112"/>
      <c r="AVK127" s="112"/>
      <c r="AVL127" s="112"/>
      <c r="AVM127" s="112"/>
      <c r="AVN127" s="112"/>
      <c r="AVO127" s="112"/>
      <c r="AVP127" s="112"/>
      <c r="AVQ127" s="112"/>
      <c r="AVR127" s="112"/>
      <c r="AVS127" s="112"/>
      <c r="AVT127" s="112"/>
      <c r="AVU127" s="112"/>
      <c r="AVV127" s="112"/>
      <c r="AVW127" s="112"/>
      <c r="AVX127" s="112"/>
      <c r="AVY127" s="112"/>
      <c r="AVZ127" s="112"/>
      <c r="AWA127" s="112"/>
      <c r="AWB127" s="112"/>
      <c r="AWC127" s="112"/>
      <c r="AWD127" s="112"/>
      <c r="AWE127" s="112"/>
      <c r="AWF127" s="112"/>
      <c r="AWG127" s="112"/>
      <c r="AWH127" s="112"/>
      <c r="AWI127" s="112"/>
      <c r="AWJ127" s="112"/>
      <c r="AWK127" s="112"/>
      <c r="AWL127" s="112"/>
      <c r="AWM127" s="112"/>
      <c r="AWN127" s="112"/>
      <c r="AWO127" s="112"/>
      <c r="AWP127" s="112"/>
      <c r="AWQ127" s="112"/>
      <c r="AWR127" s="112"/>
      <c r="AWS127" s="112"/>
      <c r="AWT127" s="112"/>
      <c r="AWU127" s="112"/>
      <c r="AWV127" s="112"/>
      <c r="AWW127" s="112"/>
      <c r="AWX127" s="112"/>
      <c r="AWY127" s="112"/>
      <c r="AWZ127" s="112"/>
      <c r="AXA127" s="112"/>
      <c r="AXB127" s="112"/>
      <c r="AXC127" s="112"/>
      <c r="AXD127" s="112"/>
      <c r="AXE127" s="112"/>
      <c r="AXF127" s="112"/>
      <c r="AXG127" s="112"/>
      <c r="AXH127" s="112"/>
      <c r="AXI127" s="112"/>
      <c r="AXJ127" s="112"/>
      <c r="AXK127" s="112"/>
      <c r="AXL127" s="112"/>
      <c r="AXM127" s="112"/>
      <c r="AXN127" s="112"/>
      <c r="AXO127" s="112"/>
      <c r="AXP127" s="112"/>
      <c r="AXQ127" s="112"/>
      <c r="AXR127" s="112"/>
      <c r="AXS127" s="112"/>
      <c r="AXT127" s="112"/>
      <c r="AXU127" s="112"/>
      <c r="AXV127" s="112"/>
      <c r="AXW127" s="112"/>
      <c r="AXX127" s="112"/>
      <c r="AXY127" s="112"/>
      <c r="AXZ127" s="112"/>
      <c r="AYA127" s="112"/>
      <c r="AYB127" s="112"/>
      <c r="AYC127" s="112"/>
      <c r="AYD127" s="112"/>
      <c r="AYE127" s="112"/>
      <c r="AYF127" s="112"/>
      <c r="AYG127" s="112"/>
      <c r="AYH127" s="112"/>
      <c r="AYI127" s="112"/>
      <c r="AYJ127" s="112"/>
      <c r="AYK127" s="112"/>
      <c r="AYL127" s="112"/>
      <c r="AYM127" s="112"/>
      <c r="AYN127" s="112"/>
      <c r="AYO127" s="112"/>
      <c r="AYP127" s="112"/>
      <c r="AYQ127" s="112"/>
      <c r="AYR127" s="112"/>
      <c r="AYS127" s="112"/>
      <c r="AYT127" s="112"/>
      <c r="AYU127" s="112"/>
      <c r="AYV127" s="112"/>
      <c r="AYW127" s="112"/>
      <c r="AYX127" s="112"/>
      <c r="AYY127" s="112"/>
      <c r="AYZ127" s="112"/>
      <c r="AZA127" s="112"/>
      <c r="AZB127" s="112"/>
      <c r="AZC127" s="112"/>
      <c r="AZD127" s="112"/>
      <c r="AZE127" s="112"/>
      <c r="AZF127" s="112"/>
      <c r="AZG127" s="112"/>
      <c r="AZH127" s="112"/>
      <c r="AZI127" s="112"/>
      <c r="AZJ127" s="112"/>
      <c r="AZK127" s="112"/>
      <c r="AZL127" s="112"/>
      <c r="AZM127" s="112"/>
      <c r="AZN127" s="112"/>
      <c r="AZO127" s="112"/>
      <c r="AZP127" s="112"/>
      <c r="AZQ127" s="112"/>
      <c r="AZR127" s="112"/>
      <c r="AZS127" s="112"/>
      <c r="AZT127" s="112"/>
      <c r="AZU127" s="112"/>
      <c r="AZV127" s="112"/>
      <c r="AZW127" s="112"/>
      <c r="AZX127" s="112"/>
      <c r="AZY127" s="112"/>
      <c r="AZZ127" s="112"/>
      <c r="BAA127" s="112"/>
      <c r="BAB127" s="112"/>
      <c r="BAC127" s="112"/>
      <c r="BAD127" s="112"/>
      <c r="BAE127" s="112"/>
      <c r="BAF127" s="112"/>
      <c r="BAG127" s="112"/>
      <c r="BAH127" s="112"/>
      <c r="BAI127" s="112"/>
      <c r="BAJ127" s="112"/>
      <c r="BAK127" s="112"/>
      <c r="BAL127" s="112"/>
      <c r="BAM127" s="112"/>
      <c r="BAN127" s="112"/>
      <c r="BAO127" s="112"/>
      <c r="BAP127" s="112"/>
      <c r="BAQ127" s="112"/>
      <c r="BAR127" s="112"/>
      <c r="BAS127" s="112"/>
      <c r="BAT127" s="112"/>
      <c r="BAU127" s="112"/>
      <c r="BAV127" s="112"/>
      <c r="BAW127" s="112"/>
      <c r="BAX127" s="112"/>
      <c r="BAY127" s="112"/>
      <c r="BAZ127" s="112"/>
      <c r="BBA127" s="112"/>
      <c r="BBB127" s="112"/>
      <c r="BBC127" s="112"/>
      <c r="BBD127" s="112"/>
      <c r="BBE127" s="112"/>
      <c r="BBF127" s="112"/>
      <c r="BBG127" s="112"/>
      <c r="BBH127" s="112"/>
      <c r="BBI127" s="112"/>
      <c r="BBJ127" s="112"/>
      <c r="BBK127" s="112"/>
      <c r="BBL127" s="112"/>
      <c r="BBM127" s="112"/>
      <c r="BBN127" s="112"/>
      <c r="BBO127" s="112"/>
      <c r="BBP127" s="112"/>
      <c r="BBQ127" s="112"/>
      <c r="BBR127" s="112"/>
      <c r="BBS127" s="112"/>
      <c r="BBT127" s="112"/>
      <c r="BBU127" s="112"/>
      <c r="BBV127" s="112"/>
      <c r="BBW127" s="112"/>
      <c r="BBX127" s="112"/>
      <c r="BBY127" s="112"/>
      <c r="BBZ127" s="112"/>
      <c r="BCA127" s="112"/>
      <c r="BCB127" s="112"/>
      <c r="BCC127" s="112"/>
      <c r="BCD127" s="112"/>
      <c r="BCE127" s="112"/>
      <c r="BCF127" s="112"/>
      <c r="BCG127" s="112"/>
      <c r="BCH127" s="112"/>
      <c r="BCI127" s="112"/>
      <c r="BCJ127" s="112"/>
      <c r="BCK127" s="112"/>
      <c r="BCL127" s="112"/>
      <c r="BCM127" s="112"/>
      <c r="BCN127" s="112"/>
      <c r="BCO127" s="112"/>
      <c r="BCP127" s="112"/>
      <c r="BCQ127" s="112"/>
      <c r="BCR127" s="112"/>
      <c r="BCS127" s="112"/>
      <c r="BCT127" s="112"/>
      <c r="BCU127" s="112"/>
      <c r="BCV127" s="112"/>
      <c r="BCW127" s="112"/>
      <c r="BCX127" s="112"/>
      <c r="BCY127" s="112"/>
      <c r="BCZ127" s="112"/>
      <c r="BDA127" s="112"/>
      <c r="BDB127" s="112"/>
      <c r="BDC127" s="112"/>
      <c r="BDD127" s="112"/>
      <c r="BDE127" s="112"/>
      <c r="BDF127" s="112"/>
      <c r="BDG127" s="112"/>
      <c r="BDH127" s="112"/>
      <c r="BDI127" s="112"/>
      <c r="BDJ127" s="112"/>
      <c r="BDK127" s="112"/>
      <c r="BDL127" s="112"/>
      <c r="BDM127" s="112"/>
      <c r="BDN127" s="112"/>
      <c r="BDO127" s="112"/>
      <c r="BDP127" s="112"/>
      <c r="BDQ127" s="112"/>
      <c r="BDR127" s="112"/>
      <c r="BDS127" s="112"/>
      <c r="BDT127" s="112"/>
      <c r="BDU127" s="112"/>
      <c r="BDV127" s="112"/>
      <c r="BDW127" s="112"/>
      <c r="BDX127" s="112"/>
      <c r="BDY127" s="112"/>
      <c r="BDZ127" s="112"/>
      <c r="BEA127" s="112"/>
      <c r="BEB127" s="112"/>
      <c r="BEC127" s="112"/>
      <c r="BED127" s="112"/>
      <c r="BEE127" s="112"/>
      <c r="BEF127" s="112"/>
      <c r="BEG127" s="112"/>
      <c r="BEH127" s="112"/>
      <c r="BEI127" s="112"/>
      <c r="BEJ127" s="112"/>
      <c r="BEK127" s="112"/>
      <c r="BEL127" s="112"/>
      <c r="BEM127" s="112"/>
      <c r="BEN127" s="112"/>
      <c r="BEO127" s="112"/>
      <c r="BEP127" s="112"/>
      <c r="BEQ127" s="112"/>
      <c r="BER127" s="112"/>
      <c r="BES127" s="112"/>
      <c r="BET127" s="112"/>
      <c r="BEU127" s="112"/>
      <c r="BEV127" s="112"/>
      <c r="BEW127" s="112"/>
      <c r="BEX127" s="112"/>
      <c r="BEY127" s="112"/>
      <c r="BEZ127" s="112"/>
      <c r="BFA127" s="112"/>
      <c r="BFB127" s="112"/>
      <c r="BFC127" s="112"/>
      <c r="BFD127" s="112"/>
      <c r="BFE127" s="112"/>
      <c r="BFF127" s="112"/>
      <c r="BFG127" s="112"/>
      <c r="BFH127" s="112"/>
      <c r="BFI127" s="112"/>
      <c r="BFJ127" s="112"/>
      <c r="BFK127" s="112"/>
      <c r="BFL127" s="112"/>
      <c r="BFM127" s="112"/>
      <c r="BFN127" s="112"/>
      <c r="BFO127" s="112"/>
      <c r="BFP127" s="112"/>
      <c r="BFQ127" s="112"/>
      <c r="BFR127" s="112"/>
      <c r="BFS127" s="112"/>
      <c r="BFT127" s="112"/>
      <c r="BFU127" s="112"/>
      <c r="BFV127" s="112"/>
      <c r="BFW127" s="112"/>
      <c r="BFX127" s="112"/>
      <c r="BFY127" s="112"/>
      <c r="BFZ127" s="112"/>
      <c r="BGA127" s="112"/>
      <c r="BGB127" s="112"/>
      <c r="BGC127" s="112"/>
      <c r="BGD127" s="112"/>
      <c r="BGE127" s="112"/>
      <c r="BGF127" s="112"/>
      <c r="BGG127" s="112"/>
      <c r="BGH127" s="112"/>
      <c r="BGI127" s="112"/>
      <c r="BGJ127" s="112"/>
      <c r="BGK127" s="112"/>
      <c r="BGL127" s="112"/>
      <c r="BGM127" s="112"/>
      <c r="BGN127" s="112"/>
      <c r="BGO127" s="112"/>
      <c r="BGP127" s="112"/>
      <c r="BGQ127" s="112"/>
      <c r="BGR127" s="112"/>
      <c r="BGS127" s="112"/>
      <c r="BGT127" s="112"/>
      <c r="BGU127" s="112"/>
      <c r="BGV127" s="112"/>
      <c r="BGW127" s="112"/>
      <c r="BGX127" s="112"/>
      <c r="BGY127" s="112"/>
      <c r="BGZ127" s="112"/>
      <c r="BHA127" s="112"/>
      <c r="BHB127" s="112"/>
      <c r="BHC127" s="112"/>
      <c r="BHD127" s="112"/>
      <c r="BHE127" s="112"/>
      <c r="BHF127" s="112"/>
      <c r="BHG127" s="112"/>
      <c r="BHH127" s="112"/>
      <c r="BHI127" s="112"/>
      <c r="BHJ127" s="112"/>
      <c r="BHK127" s="112"/>
      <c r="BHL127" s="112"/>
      <c r="BHM127" s="112"/>
      <c r="BHN127" s="112"/>
      <c r="BHO127" s="112"/>
      <c r="BHP127" s="112"/>
      <c r="BHQ127" s="112"/>
      <c r="BHR127" s="112"/>
      <c r="BHS127" s="112"/>
      <c r="BHT127" s="112"/>
      <c r="BHU127" s="112"/>
      <c r="BHV127" s="112"/>
      <c r="BHW127" s="112"/>
      <c r="BHX127" s="112"/>
      <c r="BHY127" s="112"/>
      <c r="BHZ127" s="112"/>
      <c r="BIA127" s="112"/>
      <c r="BIB127" s="112"/>
      <c r="BIC127" s="112"/>
      <c r="BID127" s="112"/>
      <c r="BIE127" s="112"/>
      <c r="BIF127" s="112"/>
      <c r="BIG127" s="112"/>
      <c r="BIH127" s="112"/>
      <c r="BII127" s="112"/>
      <c r="BIJ127" s="112"/>
      <c r="BIK127" s="112"/>
      <c r="BIL127" s="112"/>
      <c r="BIM127" s="112"/>
      <c r="BIN127" s="112"/>
      <c r="BIO127" s="112"/>
      <c r="BIP127" s="112"/>
      <c r="BIQ127" s="112"/>
      <c r="BIR127" s="112"/>
      <c r="BIS127" s="112"/>
      <c r="BIT127" s="112"/>
      <c r="BIU127" s="112"/>
      <c r="BIV127" s="112"/>
      <c r="BIW127" s="112"/>
      <c r="BIX127" s="112"/>
      <c r="BIY127" s="112"/>
      <c r="BIZ127" s="112"/>
      <c r="BJA127" s="112"/>
      <c r="BJB127" s="112"/>
      <c r="BJC127" s="112"/>
      <c r="BJD127" s="112"/>
      <c r="BJE127" s="112"/>
      <c r="BJF127" s="112"/>
      <c r="BJG127" s="112"/>
      <c r="BJH127" s="112"/>
      <c r="BJI127" s="112"/>
      <c r="BJJ127" s="112"/>
      <c r="BJK127" s="112"/>
      <c r="BJL127" s="112"/>
      <c r="BJM127" s="112"/>
      <c r="BJN127" s="112"/>
      <c r="BJO127" s="112"/>
      <c r="BJP127" s="112"/>
      <c r="BJQ127" s="112"/>
      <c r="BJR127" s="112"/>
      <c r="BJS127" s="112"/>
      <c r="BJT127" s="112"/>
      <c r="BJU127" s="112"/>
      <c r="BJV127" s="112"/>
      <c r="BJW127" s="112"/>
      <c r="BJX127" s="112"/>
      <c r="BJY127" s="112"/>
      <c r="BJZ127" s="112"/>
      <c r="BKA127" s="112"/>
      <c r="BKB127" s="112"/>
      <c r="BKC127" s="112"/>
      <c r="BKD127" s="112"/>
      <c r="BKE127" s="112"/>
      <c r="BKF127" s="112"/>
      <c r="BKG127" s="112"/>
      <c r="BKH127" s="112"/>
      <c r="BKI127" s="112"/>
      <c r="BKJ127" s="112"/>
      <c r="BKK127" s="112"/>
      <c r="BKL127" s="112"/>
      <c r="BKM127" s="112"/>
      <c r="BKN127" s="112"/>
      <c r="BKO127" s="112"/>
      <c r="BKP127" s="112"/>
      <c r="BKQ127" s="112"/>
      <c r="BKR127" s="112"/>
      <c r="BKS127" s="112"/>
      <c r="BKT127" s="112"/>
      <c r="BKU127" s="112"/>
      <c r="BKV127" s="112"/>
      <c r="BKW127" s="112"/>
      <c r="BKX127" s="112"/>
      <c r="BKY127" s="112"/>
      <c r="BKZ127" s="112"/>
      <c r="BLA127" s="112"/>
      <c r="BLB127" s="112"/>
      <c r="BLC127" s="112"/>
      <c r="BLD127" s="112"/>
      <c r="BLE127" s="112"/>
      <c r="BLF127" s="112"/>
      <c r="BLG127" s="112"/>
      <c r="BLH127" s="112"/>
      <c r="BLI127" s="112"/>
      <c r="BLJ127" s="112"/>
      <c r="BLK127" s="112"/>
      <c r="BLL127" s="112"/>
      <c r="BLM127" s="112"/>
      <c r="BLN127" s="112"/>
      <c r="BLO127" s="112"/>
      <c r="BLP127" s="112"/>
      <c r="BLQ127" s="112"/>
      <c r="BLR127" s="112"/>
      <c r="BLS127" s="112"/>
      <c r="BLT127" s="112"/>
      <c r="BLU127" s="112"/>
      <c r="BLV127" s="112"/>
      <c r="BLW127" s="112"/>
      <c r="BLX127" s="112"/>
      <c r="BLY127" s="112"/>
      <c r="BLZ127" s="112"/>
      <c r="BMA127" s="112"/>
      <c r="BMB127" s="112"/>
      <c r="BMC127" s="112"/>
      <c r="BMD127" s="112"/>
      <c r="BME127" s="112"/>
      <c r="BMF127" s="112"/>
      <c r="BMG127" s="112"/>
      <c r="BMH127" s="112"/>
      <c r="BMI127" s="112"/>
      <c r="BMJ127" s="112"/>
      <c r="BMK127" s="112"/>
      <c r="BML127" s="112"/>
      <c r="BMM127" s="112"/>
      <c r="BMN127" s="112"/>
      <c r="BMO127" s="112"/>
      <c r="BMP127" s="112"/>
      <c r="BMQ127" s="112"/>
      <c r="BMR127" s="112"/>
      <c r="BMS127" s="112"/>
      <c r="BMT127" s="112"/>
      <c r="BMU127" s="112"/>
      <c r="BMV127" s="112"/>
      <c r="BMW127" s="112"/>
      <c r="BMX127" s="112"/>
      <c r="BMY127" s="112"/>
      <c r="BMZ127" s="112"/>
      <c r="BNA127" s="112"/>
      <c r="BNB127" s="112"/>
      <c r="BNC127" s="112"/>
      <c r="BND127" s="112"/>
      <c r="BNE127" s="112"/>
      <c r="BNF127" s="112"/>
      <c r="BNG127" s="112"/>
      <c r="BNH127" s="112"/>
      <c r="BNI127" s="112"/>
      <c r="BNJ127" s="112"/>
      <c r="BNK127" s="112"/>
      <c r="BNL127" s="112"/>
      <c r="BNM127" s="112"/>
      <c r="BNN127" s="112"/>
      <c r="BNO127" s="112"/>
      <c r="BNP127" s="112"/>
      <c r="BNQ127" s="112"/>
      <c r="BNR127" s="112"/>
      <c r="BNS127" s="112"/>
      <c r="BNT127" s="112"/>
      <c r="BNU127" s="112"/>
      <c r="BNV127" s="112"/>
      <c r="BNW127" s="112"/>
      <c r="BNX127" s="112"/>
      <c r="BNY127" s="112"/>
      <c r="BNZ127" s="112"/>
      <c r="BOA127" s="112"/>
      <c r="BOB127" s="112"/>
      <c r="BOC127" s="112"/>
      <c r="BOD127" s="112"/>
      <c r="BOE127" s="112"/>
      <c r="BOF127" s="112"/>
      <c r="BOG127" s="112"/>
      <c r="BOH127" s="112"/>
      <c r="BOI127" s="112"/>
      <c r="BOJ127" s="112"/>
      <c r="BOK127" s="112"/>
      <c r="BOL127" s="112"/>
      <c r="BOM127" s="112"/>
      <c r="BON127" s="112"/>
      <c r="BOO127" s="112"/>
      <c r="BOP127" s="112"/>
      <c r="BOQ127" s="112"/>
      <c r="BOR127" s="112"/>
      <c r="BOS127" s="112"/>
      <c r="BOT127" s="112"/>
      <c r="BOU127" s="112"/>
      <c r="BOV127" s="112"/>
      <c r="BOW127" s="112"/>
      <c r="BOX127" s="112"/>
      <c r="BOY127" s="112"/>
      <c r="BOZ127" s="112"/>
      <c r="BPA127" s="112"/>
      <c r="BPB127" s="112"/>
      <c r="BPC127" s="112"/>
      <c r="BPD127" s="112"/>
      <c r="BPE127" s="112"/>
      <c r="BPF127" s="112"/>
      <c r="BPG127" s="112"/>
      <c r="BPH127" s="112"/>
      <c r="BPI127" s="112"/>
      <c r="BPJ127" s="112"/>
      <c r="BPK127" s="112"/>
      <c r="BPL127" s="112"/>
      <c r="BPM127" s="112"/>
      <c r="BPN127" s="112"/>
      <c r="BPO127" s="112"/>
      <c r="BPP127" s="112"/>
      <c r="BPQ127" s="112"/>
      <c r="BPR127" s="112"/>
      <c r="BPS127" s="112"/>
      <c r="BPT127" s="112"/>
      <c r="BPU127" s="112"/>
      <c r="BPV127" s="112"/>
      <c r="BPW127" s="112"/>
      <c r="BPX127" s="112"/>
      <c r="BPY127" s="112"/>
      <c r="BPZ127" s="112"/>
      <c r="BQA127" s="112"/>
      <c r="BQB127" s="112"/>
      <c r="BQC127" s="112"/>
      <c r="BQD127" s="112"/>
      <c r="BQE127" s="112"/>
      <c r="BQF127" s="112"/>
      <c r="BQG127" s="112"/>
      <c r="BQH127" s="112"/>
      <c r="BQI127" s="112"/>
      <c r="BQJ127" s="112"/>
      <c r="BQK127" s="112"/>
      <c r="BQL127" s="112"/>
      <c r="BQM127" s="112"/>
      <c r="BQN127" s="112"/>
      <c r="BQO127" s="112"/>
      <c r="BQP127" s="112"/>
      <c r="BQQ127" s="112"/>
      <c r="BQR127" s="112"/>
      <c r="BQS127" s="112"/>
      <c r="BQT127" s="112"/>
      <c r="BQU127" s="112"/>
      <c r="BQV127" s="112"/>
      <c r="BQW127" s="112"/>
      <c r="BQX127" s="112"/>
      <c r="BQY127" s="112"/>
      <c r="BQZ127" s="112"/>
      <c r="BRA127" s="112"/>
      <c r="BRB127" s="112"/>
      <c r="BRC127" s="112"/>
      <c r="BRD127" s="112"/>
      <c r="BRE127" s="112"/>
      <c r="BRF127" s="112"/>
      <c r="BRG127" s="112"/>
      <c r="BRH127" s="112"/>
      <c r="BRI127" s="112"/>
      <c r="BRJ127" s="112"/>
      <c r="BRK127" s="112"/>
      <c r="BRL127" s="112"/>
      <c r="BRM127" s="112"/>
      <c r="BRN127" s="112"/>
      <c r="BRO127" s="112"/>
      <c r="BRP127" s="112"/>
      <c r="BRQ127" s="112"/>
      <c r="BRR127" s="112"/>
      <c r="BRS127" s="112"/>
      <c r="BRT127" s="112"/>
      <c r="BRU127" s="112"/>
      <c r="BRV127" s="112"/>
      <c r="BRW127" s="112"/>
      <c r="BRX127" s="112"/>
      <c r="BRY127" s="112"/>
      <c r="BRZ127" s="112"/>
      <c r="BSA127" s="112"/>
      <c r="BSB127" s="112"/>
      <c r="BSC127" s="112"/>
      <c r="BSD127" s="112"/>
      <c r="BSE127" s="112"/>
      <c r="BSF127" s="112"/>
      <c r="BSG127" s="112"/>
      <c r="BSH127" s="112"/>
      <c r="BSI127" s="112"/>
      <c r="BSJ127" s="112"/>
      <c r="BSK127" s="112"/>
      <c r="BSL127" s="112"/>
      <c r="BSM127" s="112"/>
      <c r="BSN127" s="112"/>
      <c r="BSO127" s="112"/>
      <c r="BSP127" s="112"/>
      <c r="BSQ127" s="112"/>
      <c r="BSR127" s="112"/>
      <c r="BSS127" s="112"/>
      <c r="BST127" s="112"/>
      <c r="BSU127" s="112"/>
      <c r="BSV127" s="112"/>
      <c r="BSW127" s="112"/>
      <c r="BSX127" s="112"/>
      <c r="BSY127" s="112"/>
      <c r="BSZ127" s="112"/>
      <c r="BTA127" s="112"/>
      <c r="BTB127" s="112"/>
      <c r="BTC127" s="112"/>
      <c r="BTD127" s="112"/>
      <c r="BTE127" s="112"/>
      <c r="BTF127" s="112"/>
      <c r="BTG127" s="112"/>
      <c r="BTH127" s="112"/>
      <c r="BTI127" s="112"/>
      <c r="BTJ127" s="112"/>
      <c r="BTK127" s="112"/>
      <c r="BTL127" s="112"/>
      <c r="BTM127" s="112"/>
      <c r="BTN127" s="112"/>
      <c r="BTO127" s="112"/>
      <c r="BTP127" s="112"/>
      <c r="BTQ127" s="112"/>
      <c r="BTR127" s="112"/>
      <c r="BTS127" s="112"/>
      <c r="BTT127" s="112"/>
      <c r="BTU127" s="112"/>
      <c r="BTV127" s="112"/>
      <c r="BTW127" s="112"/>
      <c r="BTX127" s="112"/>
      <c r="BTY127" s="112"/>
      <c r="BTZ127" s="112"/>
      <c r="BUA127" s="112"/>
      <c r="BUB127" s="112"/>
      <c r="BUC127" s="112"/>
      <c r="BUD127" s="112"/>
      <c r="BUE127" s="112"/>
      <c r="BUF127" s="112"/>
      <c r="BUG127" s="112"/>
      <c r="BUH127" s="112"/>
      <c r="BUI127" s="112"/>
      <c r="BUJ127" s="112"/>
      <c r="BUK127" s="112"/>
      <c r="BUL127" s="112"/>
      <c r="BUM127" s="112"/>
      <c r="BUN127" s="112"/>
      <c r="BUO127" s="112"/>
      <c r="BUP127" s="112"/>
      <c r="BUQ127" s="112"/>
      <c r="BUR127" s="112"/>
      <c r="BUS127" s="112"/>
      <c r="BUT127" s="112"/>
      <c r="BUU127" s="112"/>
      <c r="BUV127" s="112"/>
      <c r="BUW127" s="112"/>
      <c r="BUX127" s="112"/>
      <c r="BUY127" s="112"/>
      <c r="BUZ127" s="112"/>
      <c r="BVA127" s="112"/>
      <c r="BVB127" s="112"/>
      <c r="BVC127" s="112"/>
      <c r="BVD127" s="112"/>
      <c r="BVE127" s="112"/>
      <c r="BVF127" s="112"/>
      <c r="BVG127" s="112"/>
      <c r="BVH127" s="112"/>
      <c r="BVI127" s="112"/>
      <c r="BVJ127" s="112"/>
      <c r="BVK127" s="112"/>
      <c r="BVL127" s="112"/>
      <c r="BVM127" s="112"/>
      <c r="BVN127" s="112"/>
      <c r="BVO127" s="112"/>
      <c r="BVP127" s="112"/>
      <c r="BVQ127" s="112"/>
      <c r="BVR127" s="112"/>
      <c r="BVS127" s="112"/>
      <c r="BVT127" s="112"/>
      <c r="BVU127" s="112"/>
      <c r="BVV127" s="112"/>
      <c r="BVW127" s="112"/>
      <c r="BVX127" s="112"/>
      <c r="BVY127" s="112"/>
      <c r="BVZ127" s="112"/>
      <c r="BWA127" s="112"/>
      <c r="BWB127" s="112"/>
      <c r="BWC127" s="112"/>
      <c r="BWD127" s="112"/>
      <c r="BWE127" s="112"/>
      <c r="BWF127" s="112"/>
      <c r="BWG127" s="112"/>
      <c r="BWH127" s="112"/>
      <c r="BWI127" s="112"/>
      <c r="BWJ127" s="112"/>
      <c r="BWK127" s="112"/>
      <c r="BWL127" s="112"/>
      <c r="BWM127" s="112"/>
      <c r="BWN127" s="112"/>
      <c r="BWO127" s="112"/>
      <c r="BWP127" s="112"/>
      <c r="BWQ127" s="112"/>
      <c r="BWR127" s="112"/>
      <c r="BWS127" s="112"/>
      <c r="BWT127" s="112"/>
      <c r="BWU127" s="112"/>
      <c r="BWV127" s="112"/>
      <c r="BWW127" s="112"/>
      <c r="BWX127" s="112"/>
      <c r="BWY127" s="112"/>
      <c r="BWZ127" s="112"/>
      <c r="BXA127" s="112"/>
      <c r="BXB127" s="112"/>
      <c r="BXC127" s="112"/>
      <c r="BXD127" s="112"/>
      <c r="BXE127" s="112"/>
      <c r="BXF127" s="112"/>
      <c r="BXG127" s="112"/>
      <c r="BXH127" s="112"/>
      <c r="BXI127" s="112"/>
      <c r="BXJ127" s="112"/>
      <c r="BXK127" s="112"/>
      <c r="BXL127" s="112"/>
      <c r="BXM127" s="112"/>
      <c r="BXN127" s="112"/>
      <c r="BXO127" s="112"/>
      <c r="BXP127" s="112"/>
      <c r="BXQ127" s="112"/>
      <c r="BXR127" s="112"/>
      <c r="BXS127" s="112"/>
      <c r="BXT127" s="112"/>
      <c r="BXU127" s="112"/>
      <c r="BXV127" s="112"/>
      <c r="BXW127" s="112"/>
      <c r="BXX127" s="112"/>
      <c r="BXY127" s="112"/>
      <c r="BXZ127" s="112"/>
      <c r="BYA127" s="112"/>
      <c r="BYB127" s="112"/>
      <c r="BYC127" s="112"/>
      <c r="BYD127" s="112"/>
      <c r="BYE127" s="112"/>
      <c r="BYF127" s="112"/>
      <c r="BYG127" s="112"/>
      <c r="BYH127" s="112"/>
      <c r="BYI127" s="112"/>
      <c r="BYJ127" s="112"/>
      <c r="BYK127" s="112"/>
      <c r="BYL127" s="112"/>
      <c r="BYM127" s="112"/>
      <c r="BYN127" s="112"/>
      <c r="BYO127" s="112"/>
      <c r="BYP127" s="112"/>
      <c r="BYQ127" s="112"/>
      <c r="BYR127" s="112"/>
      <c r="BYS127" s="112"/>
      <c r="BYT127" s="112"/>
      <c r="BYU127" s="112"/>
      <c r="BYV127" s="112"/>
      <c r="BYW127" s="112"/>
      <c r="BYX127" s="112"/>
      <c r="BYY127" s="112"/>
      <c r="BYZ127" s="112"/>
      <c r="BZA127" s="112"/>
      <c r="BZB127" s="112"/>
      <c r="BZC127" s="112"/>
      <c r="BZD127" s="112"/>
      <c r="BZE127" s="112"/>
      <c r="BZF127" s="112"/>
      <c r="BZG127" s="112"/>
      <c r="BZH127" s="112"/>
      <c r="BZI127" s="112"/>
      <c r="BZJ127" s="112"/>
      <c r="BZK127" s="112"/>
      <c r="BZL127" s="112"/>
      <c r="BZM127" s="112"/>
      <c r="BZN127" s="112"/>
      <c r="BZO127" s="112"/>
      <c r="BZP127" s="112"/>
      <c r="BZQ127" s="112"/>
      <c r="BZR127" s="112"/>
      <c r="BZS127" s="112"/>
      <c r="BZT127" s="112"/>
      <c r="BZU127" s="112"/>
      <c r="BZV127" s="112"/>
      <c r="BZW127" s="112"/>
      <c r="BZX127" s="112"/>
      <c r="BZY127" s="112"/>
      <c r="BZZ127" s="112"/>
      <c r="CAA127" s="112"/>
      <c r="CAB127" s="112"/>
      <c r="CAC127" s="112"/>
      <c r="CAD127" s="112"/>
      <c r="CAE127" s="112"/>
      <c r="CAF127" s="112"/>
      <c r="CAG127" s="112"/>
      <c r="CAH127" s="112"/>
      <c r="CAI127" s="112"/>
      <c r="CAJ127" s="112"/>
      <c r="CAK127" s="112"/>
      <c r="CAL127" s="112"/>
      <c r="CAM127" s="112"/>
      <c r="CAN127" s="112"/>
      <c r="CAO127" s="112"/>
      <c r="CAP127" s="112"/>
      <c r="CAQ127" s="112"/>
      <c r="CAR127" s="112"/>
      <c r="CAS127" s="112"/>
      <c r="CAT127" s="112"/>
      <c r="CAU127" s="112"/>
      <c r="CAV127" s="112"/>
      <c r="CAW127" s="112"/>
      <c r="CAX127" s="112"/>
      <c r="CAY127" s="112"/>
      <c r="CAZ127" s="112"/>
      <c r="CBA127" s="112"/>
      <c r="CBB127" s="112"/>
      <c r="CBC127" s="112"/>
      <c r="CBD127" s="112"/>
      <c r="CBE127" s="112"/>
      <c r="CBF127" s="112"/>
      <c r="CBG127" s="112"/>
      <c r="CBH127" s="112"/>
      <c r="CBI127" s="112"/>
      <c r="CBJ127" s="112"/>
      <c r="CBK127" s="112"/>
      <c r="CBL127" s="112"/>
      <c r="CBM127" s="112"/>
      <c r="CBN127" s="112"/>
      <c r="CBO127" s="112"/>
      <c r="CBP127" s="112"/>
      <c r="CBQ127" s="112"/>
      <c r="CBR127" s="112"/>
      <c r="CBS127" s="112"/>
      <c r="CBT127" s="112"/>
      <c r="CBU127" s="112"/>
      <c r="CBV127" s="112"/>
      <c r="CBW127" s="112"/>
      <c r="CBX127" s="112"/>
      <c r="CBY127" s="112"/>
      <c r="CBZ127" s="112"/>
      <c r="CCA127" s="112"/>
      <c r="CCB127" s="112"/>
      <c r="CCC127" s="112"/>
      <c r="CCD127" s="112"/>
      <c r="CCE127" s="112"/>
      <c r="CCF127" s="112"/>
      <c r="CCG127" s="112"/>
      <c r="CCH127" s="112"/>
      <c r="CCI127" s="112"/>
      <c r="CCJ127" s="112"/>
      <c r="CCK127" s="112"/>
      <c r="CCL127" s="112"/>
      <c r="CCM127" s="112"/>
      <c r="CCN127" s="112"/>
      <c r="CCO127" s="112"/>
      <c r="CCP127" s="112"/>
      <c r="CCQ127" s="112"/>
      <c r="CCR127" s="112"/>
      <c r="CCS127" s="112"/>
      <c r="CCT127" s="112"/>
      <c r="CCU127" s="112"/>
      <c r="CCV127" s="112"/>
      <c r="CCW127" s="112"/>
      <c r="CCX127" s="112"/>
      <c r="CCY127" s="112"/>
      <c r="CCZ127" s="112"/>
      <c r="CDA127" s="112"/>
      <c r="CDB127" s="112"/>
      <c r="CDC127" s="112"/>
      <c r="CDD127" s="112"/>
      <c r="CDE127" s="112"/>
      <c r="CDF127" s="112"/>
      <c r="CDG127" s="112"/>
      <c r="CDH127" s="112"/>
      <c r="CDI127" s="112"/>
      <c r="CDJ127" s="112"/>
      <c r="CDK127" s="112"/>
      <c r="CDL127" s="112"/>
      <c r="CDM127" s="112"/>
      <c r="CDN127" s="112"/>
      <c r="CDO127" s="112"/>
      <c r="CDP127" s="112"/>
      <c r="CDQ127" s="112"/>
      <c r="CDR127" s="112"/>
      <c r="CDS127" s="112"/>
      <c r="CDT127" s="112"/>
      <c r="CDU127" s="112"/>
      <c r="CDV127" s="112"/>
      <c r="CDW127" s="112"/>
      <c r="CDX127" s="112"/>
      <c r="CDY127" s="112"/>
      <c r="CDZ127" s="112"/>
      <c r="CEA127" s="112"/>
      <c r="CEB127" s="112"/>
      <c r="CEC127" s="112"/>
      <c r="CED127" s="112"/>
      <c r="CEE127" s="112"/>
      <c r="CEF127" s="112"/>
      <c r="CEG127" s="112"/>
      <c r="CEH127" s="112"/>
      <c r="CEI127" s="112"/>
      <c r="CEJ127" s="112"/>
      <c r="CEK127" s="112"/>
      <c r="CEL127" s="112"/>
      <c r="CEM127" s="112"/>
      <c r="CEN127" s="112"/>
      <c r="CEO127" s="112"/>
      <c r="CEP127" s="112"/>
      <c r="CEQ127" s="112"/>
      <c r="CER127" s="112"/>
      <c r="CES127" s="112"/>
      <c r="CET127" s="112"/>
      <c r="CEU127" s="112"/>
      <c r="CEV127" s="112"/>
      <c r="CEW127" s="112"/>
      <c r="CEX127" s="112"/>
      <c r="CEY127" s="112"/>
      <c r="CEZ127" s="112"/>
      <c r="CFA127" s="112"/>
      <c r="CFB127" s="112"/>
      <c r="CFC127" s="112"/>
      <c r="CFD127" s="112"/>
      <c r="CFE127" s="112"/>
      <c r="CFF127" s="112"/>
      <c r="CFG127" s="112"/>
      <c r="CFH127" s="112"/>
      <c r="CFI127" s="112"/>
      <c r="CFJ127" s="112"/>
      <c r="CFK127" s="112"/>
      <c r="CFL127" s="112"/>
      <c r="CFM127" s="112"/>
      <c r="CFN127" s="112"/>
      <c r="CFO127" s="112"/>
      <c r="CFP127" s="112"/>
      <c r="CFQ127" s="112"/>
      <c r="CFR127" s="112"/>
      <c r="CFS127" s="112"/>
      <c r="CFT127" s="112"/>
      <c r="CFU127" s="112"/>
      <c r="CFV127" s="112"/>
      <c r="CFW127" s="112"/>
      <c r="CFX127" s="112"/>
      <c r="CFY127" s="112"/>
      <c r="CFZ127" s="112"/>
      <c r="CGA127" s="112"/>
      <c r="CGB127" s="112"/>
      <c r="CGC127" s="112"/>
      <c r="CGD127" s="112"/>
      <c r="CGE127" s="112"/>
      <c r="CGF127" s="112"/>
      <c r="CGG127" s="112"/>
      <c r="CGH127" s="112"/>
      <c r="CGI127" s="112"/>
      <c r="CGJ127" s="112"/>
      <c r="CGK127" s="112"/>
      <c r="CGL127" s="112"/>
      <c r="CGM127" s="112"/>
      <c r="CGN127" s="112"/>
      <c r="CGO127" s="112"/>
      <c r="CGP127" s="112"/>
      <c r="CGQ127" s="112"/>
      <c r="CGR127" s="112"/>
      <c r="CGS127" s="112"/>
      <c r="CGT127" s="112"/>
      <c r="CGU127" s="112"/>
      <c r="CGV127" s="112"/>
      <c r="CGW127" s="112"/>
      <c r="CGX127" s="112"/>
      <c r="CGY127" s="112"/>
      <c r="CGZ127" s="112"/>
      <c r="CHA127" s="112"/>
      <c r="CHB127" s="112"/>
      <c r="CHC127" s="112"/>
      <c r="CHD127" s="112"/>
      <c r="CHE127" s="112"/>
      <c r="CHF127" s="112"/>
      <c r="CHG127" s="112"/>
      <c r="CHH127" s="112"/>
      <c r="CHI127" s="112"/>
      <c r="CHJ127" s="112"/>
      <c r="CHK127" s="112"/>
      <c r="CHL127" s="112"/>
      <c r="CHM127" s="112"/>
      <c r="CHN127" s="112"/>
      <c r="CHO127" s="112"/>
      <c r="CHP127" s="112"/>
      <c r="CHQ127" s="112"/>
      <c r="CHR127" s="112"/>
      <c r="CHS127" s="112"/>
      <c r="CHT127" s="112"/>
      <c r="CHU127" s="112"/>
      <c r="CHV127" s="112"/>
      <c r="CHW127" s="112"/>
      <c r="CHX127" s="112"/>
      <c r="CHY127" s="112"/>
      <c r="CHZ127" s="112"/>
      <c r="CIA127" s="112"/>
      <c r="CIB127" s="112"/>
      <c r="CIC127" s="112"/>
      <c r="CID127" s="112"/>
      <c r="CIE127" s="112"/>
      <c r="CIF127" s="112"/>
      <c r="CIG127" s="112"/>
      <c r="CIH127" s="112"/>
      <c r="CII127" s="112"/>
      <c r="CIJ127" s="112"/>
      <c r="CIK127" s="112"/>
      <c r="CIL127" s="112"/>
      <c r="CIM127" s="112"/>
      <c r="CIN127" s="112"/>
      <c r="CIO127" s="112"/>
      <c r="CIP127" s="112"/>
      <c r="CIQ127" s="112"/>
      <c r="CIR127" s="112"/>
      <c r="CIS127" s="112"/>
      <c r="CIT127" s="112"/>
      <c r="CIU127" s="112"/>
      <c r="CIV127" s="112"/>
      <c r="CIW127" s="112"/>
      <c r="CIX127" s="112"/>
      <c r="CIY127" s="112"/>
      <c r="CIZ127" s="112"/>
      <c r="CJA127" s="112"/>
      <c r="CJB127" s="112"/>
      <c r="CJC127" s="112"/>
      <c r="CJD127" s="112"/>
      <c r="CJE127" s="112"/>
      <c r="CJF127" s="112"/>
      <c r="CJG127" s="112"/>
      <c r="CJH127" s="112"/>
      <c r="CJI127" s="112"/>
      <c r="CJJ127" s="112"/>
      <c r="CJK127" s="112"/>
      <c r="CJL127" s="112"/>
      <c r="CJM127" s="112"/>
      <c r="CJN127" s="112"/>
      <c r="CJO127" s="112"/>
      <c r="CJP127" s="112"/>
      <c r="CJQ127" s="112"/>
      <c r="CJR127" s="112"/>
      <c r="CJS127" s="112"/>
      <c r="CJT127" s="112"/>
      <c r="CJU127" s="112"/>
      <c r="CJV127" s="112"/>
      <c r="CJW127" s="112"/>
      <c r="CJX127" s="112"/>
      <c r="CJY127" s="112"/>
      <c r="CJZ127" s="112"/>
      <c r="CKA127" s="112"/>
      <c r="CKB127" s="112"/>
      <c r="CKC127" s="112"/>
      <c r="CKD127" s="112"/>
      <c r="CKE127" s="112"/>
      <c r="CKF127" s="112"/>
      <c r="CKG127" s="112"/>
      <c r="CKH127" s="112"/>
      <c r="CKI127" s="112"/>
      <c r="CKJ127" s="112"/>
      <c r="CKK127" s="112"/>
      <c r="CKL127" s="112"/>
      <c r="CKM127" s="112"/>
      <c r="CKN127" s="112"/>
      <c r="CKO127" s="112"/>
      <c r="CKP127" s="112"/>
      <c r="CKQ127" s="112"/>
      <c r="CKR127" s="112"/>
      <c r="CKS127" s="112"/>
      <c r="CKT127" s="112"/>
      <c r="CKU127" s="112"/>
      <c r="CKV127" s="112"/>
      <c r="CKW127" s="112"/>
      <c r="CKX127" s="112"/>
      <c r="CKY127" s="112"/>
      <c r="CKZ127" s="112"/>
      <c r="CLA127" s="112"/>
      <c r="CLB127" s="112"/>
      <c r="CLC127" s="112"/>
      <c r="CLD127" s="112"/>
      <c r="CLE127" s="112"/>
      <c r="CLF127" s="112"/>
      <c r="CLG127" s="112"/>
      <c r="CLH127" s="112"/>
      <c r="CLI127" s="112"/>
      <c r="CLJ127" s="112"/>
      <c r="CLK127" s="112"/>
      <c r="CLL127" s="112"/>
      <c r="CLM127" s="112"/>
      <c r="CLN127" s="112"/>
      <c r="CLO127" s="112"/>
      <c r="CLP127" s="112"/>
      <c r="CLQ127" s="112"/>
      <c r="CLR127" s="112"/>
      <c r="CLS127" s="112"/>
      <c r="CLT127" s="112"/>
      <c r="CLU127" s="112"/>
      <c r="CLV127" s="112"/>
      <c r="CLW127" s="112"/>
      <c r="CLX127" s="112"/>
      <c r="CLY127" s="112"/>
      <c r="CLZ127" s="112"/>
      <c r="CMA127" s="112"/>
      <c r="CMB127" s="112"/>
      <c r="CMC127" s="112"/>
      <c r="CMD127" s="112"/>
      <c r="CME127" s="112"/>
      <c r="CMF127" s="112"/>
      <c r="CMG127" s="112"/>
      <c r="CMH127" s="112"/>
      <c r="CMI127" s="112"/>
      <c r="CMJ127" s="112"/>
      <c r="CMK127" s="112"/>
      <c r="CML127" s="112"/>
      <c r="CMM127" s="112"/>
      <c r="CMN127" s="112"/>
      <c r="CMO127" s="112"/>
      <c r="CMP127" s="112"/>
      <c r="CMQ127" s="112"/>
      <c r="CMR127" s="112"/>
      <c r="CMS127" s="112"/>
      <c r="CMT127" s="112"/>
      <c r="CMU127" s="112"/>
      <c r="CMV127" s="112"/>
      <c r="CMW127" s="112"/>
      <c r="CMX127" s="112"/>
      <c r="CMY127" s="112"/>
      <c r="CMZ127" s="112"/>
      <c r="CNA127" s="112"/>
      <c r="CNB127" s="112"/>
      <c r="CNC127" s="112"/>
      <c r="CND127" s="112"/>
      <c r="CNE127" s="112"/>
      <c r="CNF127" s="112"/>
      <c r="CNG127" s="112"/>
      <c r="CNH127" s="112"/>
      <c r="CNI127" s="112"/>
      <c r="CNJ127" s="112"/>
      <c r="CNK127" s="112"/>
      <c r="CNL127" s="112"/>
      <c r="CNM127" s="112"/>
      <c r="CNN127" s="112"/>
      <c r="CNO127" s="112"/>
      <c r="CNP127" s="112"/>
      <c r="CNQ127" s="112"/>
      <c r="CNR127" s="112"/>
      <c r="CNS127" s="112"/>
      <c r="CNT127" s="112"/>
      <c r="CNU127" s="112"/>
      <c r="CNV127" s="112"/>
      <c r="CNW127" s="112"/>
      <c r="CNX127" s="112"/>
      <c r="CNY127" s="112"/>
      <c r="CNZ127" s="112"/>
      <c r="COA127" s="112"/>
      <c r="COB127" s="112"/>
      <c r="COC127" s="112"/>
      <c r="COD127" s="112"/>
      <c r="COE127" s="112"/>
      <c r="COF127" s="112"/>
      <c r="COG127" s="112"/>
      <c r="COH127" s="112"/>
      <c r="COI127" s="112"/>
      <c r="COJ127" s="112"/>
      <c r="COK127" s="112"/>
      <c r="COL127" s="112"/>
      <c r="COM127" s="112"/>
      <c r="CON127" s="112"/>
      <c r="COO127" s="112"/>
      <c r="COP127" s="112"/>
      <c r="COQ127" s="112"/>
      <c r="COR127" s="112"/>
      <c r="COS127" s="112"/>
      <c r="COT127" s="112"/>
      <c r="COU127" s="112"/>
      <c r="COV127" s="112"/>
      <c r="COW127" s="112"/>
      <c r="COX127" s="112"/>
      <c r="COY127" s="112"/>
      <c r="COZ127" s="112"/>
      <c r="CPA127" s="112"/>
      <c r="CPB127" s="112"/>
      <c r="CPC127" s="112"/>
      <c r="CPD127" s="112"/>
      <c r="CPE127" s="112"/>
      <c r="CPF127" s="112"/>
      <c r="CPG127" s="112"/>
      <c r="CPH127" s="112"/>
      <c r="CPI127" s="112"/>
      <c r="CPJ127" s="112"/>
      <c r="CPK127" s="112"/>
      <c r="CPL127" s="112"/>
      <c r="CPM127" s="112"/>
      <c r="CPN127" s="112"/>
      <c r="CPO127" s="112"/>
      <c r="CPP127" s="112"/>
      <c r="CPQ127" s="112"/>
      <c r="CPR127" s="112"/>
      <c r="CPS127" s="112"/>
      <c r="CPT127" s="112"/>
      <c r="CPU127" s="112"/>
      <c r="CPV127" s="112"/>
      <c r="CPW127" s="112"/>
      <c r="CPX127" s="112"/>
      <c r="CPY127" s="112"/>
      <c r="CPZ127" s="112"/>
      <c r="CQA127" s="112"/>
      <c r="CQB127" s="112"/>
      <c r="CQC127" s="112"/>
      <c r="CQD127" s="112"/>
      <c r="CQE127" s="112"/>
      <c r="CQF127" s="112"/>
      <c r="CQG127" s="112"/>
      <c r="CQH127" s="112"/>
      <c r="CQI127" s="112"/>
      <c r="CQJ127" s="112"/>
      <c r="CQK127" s="112"/>
      <c r="CQL127" s="112"/>
      <c r="CQM127" s="112"/>
      <c r="CQN127" s="112"/>
      <c r="CQO127" s="112"/>
      <c r="CQP127" s="112"/>
      <c r="CQQ127" s="112"/>
      <c r="CQR127" s="112"/>
      <c r="CQS127" s="112"/>
      <c r="CQT127" s="112"/>
      <c r="CQU127" s="112"/>
      <c r="CQV127" s="112"/>
      <c r="CQW127" s="112"/>
      <c r="CQX127" s="112"/>
      <c r="CQY127" s="112"/>
      <c r="CQZ127" s="112"/>
      <c r="CRA127" s="112"/>
      <c r="CRB127" s="112"/>
      <c r="CRC127" s="112"/>
      <c r="CRD127" s="112"/>
      <c r="CRE127" s="112"/>
      <c r="CRF127" s="112"/>
      <c r="CRG127" s="112"/>
      <c r="CRH127" s="112"/>
      <c r="CRI127" s="112"/>
      <c r="CRJ127" s="112"/>
      <c r="CRK127" s="112"/>
      <c r="CRL127" s="112"/>
      <c r="CRM127" s="112"/>
      <c r="CRN127" s="112"/>
      <c r="CRO127" s="112"/>
      <c r="CRP127" s="112"/>
      <c r="CRQ127" s="112"/>
      <c r="CRR127" s="112"/>
      <c r="CRS127" s="112"/>
      <c r="CRT127" s="112"/>
      <c r="CRU127" s="112"/>
      <c r="CRV127" s="112"/>
      <c r="CRW127" s="112"/>
      <c r="CRX127" s="112"/>
      <c r="CRY127" s="112"/>
      <c r="CRZ127" s="112"/>
      <c r="CSA127" s="112"/>
      <c r="CSB127" s="112"/>
      <c r="CSC127" s="112"/>
      <c r="CSD127" s="112"/>
      <c r="CSE127" s="112"/>
      <c r="CSF127" s="112"/>
      <c r="CSG127" s="112"/>
      <c r="CSH127" s="112"/>
      <c r="CSI127" s="112"/>
      <c r="CSJ127" s="112"/>
      <c r="CSK127" s="112"/>
      <c r="CSL127" s="112"/>
      <c r="CSM127" s="112"/>
      <c r="CSN127" s="112"/>
      <c r="CSO127" s="112"/>
      <c r="CSP127" s="112"/>
      <c r="CSQ127" s="112"/>
      <c r="CSR127" s="112"/>
      <c r="CSS127" s="112"/>
      <c r="CST127" s="112"/>
      <c r="CSU127" s="112"/>
      <c r="CSV127" s="112"/>
      <c r="CSW127" s="112"/>
      <c r="CSX127" s="112"/>
      <c r="CSY127" s="112"/>
      <c r="CSZ127" s="112"/>
      <c r="CTA127" s="112"/>
      <c r="CTB127" s="112"/>
      <c r="CTC127" s="112"/>
      <c r="CTD127" s="112"/>
      <c r="CTE127" s="112"/>
      <c r="CTF127" s="112"/>
      <c r="CTG127" s="112"/>
      <c r="CTH127" s="112"/>
      <c r="CTI127" s="112"/>
      <c r="CTJ127" s="112"/>
      <c r="CTK127" s="112"/>
      <c r="CTL127" s="112"/>
      <c r="CTM127" s="112"/>
      <c r="CTN127" s="112"/>
      <c r="CTO127" s="112"/>
      <c r="CTP127" s="112"/>
      <c r="CTQ127" s="112"/>
      <c r="CTR127" s="112"/>
      <c r="CTS127" s="112"/>
      <c r="CTT127" s="112"/>
      <c r="CTU127" s="112"/>
      <c r="CTV127" s="112"/>
      <c r="CTW127" s="112"/>
      <c r="CTX127" s="112"/>
      <c r="CTY127" s="112"/>
      <c r="CTZ127" s="112"/>
      <c r="CUA127" s="112"/>
      <c r="CUB127" s="112"/>
      <c r="CUC127" s="112"/>
      <c r="CUD127" s="112"/>
      <c r="CUE127" s="112"/>
      <c r="CUF127" s="112"/>
      <c r="CUG127" s="112"/>
      <c r="CUH127" s="112"/>
      <c r="CUI127" s="112"/>
      <c r="CUJ127" s="112"/>
      <c r="CUK127" s="112"/>
      <c r="CUL127" s="112"/>
      <c r="CUM127" s="112"/>
      <c r="CUN127" s="112"/>
      <c r="CUO127" s="112"/>
      <c r="CUP127" s="112"/>
      <c r="CUQ127" s="112"/>
      <c r="CUR127" s="112"/>
      <c r="CUS127" s="112"/>
      <c r="CUT127" s="112"/>
      <c r="CUU127" s="112"/>
      <c r="CUV127" s="112"/>
      <c r="CUW127" s="112"/>
      <c r="CUX127" s="112"/>
      <c r="CUY127" s="112"/>
      <c r="CUZ127" s="112"/>
      <c r="CVA127" s="112"/>
      <c r="CVB127" s="112"/>
      <c r="CVC127" s="112"/>
      <c r="CVD127" s="112"/>
      <c r="CVE127" s="112"/>
      <c r="CVF127" s="112"/>
      <c r="CVG127" s="112"/>
      <c r="CVH127" s="112"/>
      <c r="CVI127" s="112"/>
      <c r="CVJ127" s="112"/>
      <c r="CVK127" s="112"/>
      <c r="CVL127" s="112"/>
      <c r="CVM127" s="112"/>
      <c r="CVN127" s="112"/>
      <c r="CVO127" s="112"/>
      <c r="CVP127" s="112"/>
      <c r="CVQ127" s="112"/>
      <c r="CVR127" s="112"/>
      <c r="CVS127" s="112"/>
      <c r="CVT127" s="112"/>
      <c r="CVU127" s="112"/>
      <c r="CVV127" s="112"/>
      <c r="CVW127" s="112"/>
      <c r="CVX127" s="112"/>
      <c r="CVY127" s="112"/>
      <c r="CVZ127" s="112"/>
      <c r="CWA127" s="112"/>
      <c r="CWB127" s="112"/>
      <c r="CWC127" s="112"/>
      <c r="CWD127" s="112"/>
      <c r="CWE127" s="112"/>
      <c r="CWF127" s="112"/>
      <c r="CWG127" s="112"/>
      <c r="CWH127" s="112"/>
      <c r="CWI127" s="112"/>
      <c r="CWJ127" s="112"/>
      <c r="CWK127" s="112"/>
      <c r="CWL127" s="112"/>
      <c r="CWM127" s="112"/>
      <c r="CWN127" s="112"/>
      <c r="CWO127" s="112"/>
      <c r="CWP127" s="112"/>
      <c r="CWQ127" s="112"/>
      <c r="CWR127" s="112"/>
      <c r="CWS127" s="112"/>
      <c r="CWT127" s="112"/>
      <c r="CWU127" s="112"/>
      <c r="CWV127" s="112"/>
      <c r="CWW127" s="112"/>
      <c r="CWX127" s="112"/>
      <c r="CWY127" s="112"/>
      <c r="CWZ127" s="112"/>
      <c r="CXA127" s="112"/>
      <c r="CXB127" s="112"/>
      <c r="CXC127" s="112"/>
      <c r="CXD127" s="112"/>
      <c r="CXE127" s="112"/>
      <c r="CXF127" s="112"/>
      <c r="CXG127" s="112"/>
      <c r="CXH127" s="112"/>
      <c r="CXI127" s="112"/>
      <c r="CXJ127" s="112"/>
      <c r="CXK127" s="112"/>
      <c r="CXL127" s="112"/>
      <c r="CXM127" s="112"/>
      <c r="CXN127" s="112"/>
      <c r="CXO127" s="112"/>
      <c r="CXP127" s="112"/>
      <c r="CXQ127" s="112"/>
      <c r="CXR127" s="112"/>
      <c r="CXS127" s="112"/>
      <c r="CXT127" s="112"/>
      <c r="CXU127" s="112"/>
      <c r="CXV127" s="112"/>
      <c r="CXW127" s="112"/>
      <c r="CXX127" s="112"/>
      <c r="CXY127" s="112"/>
      <c r="CXZ127" s="112"/>
      <c r="CYA127" s="112"/>
      <c r="CYB127" s="112"/>
      <c r="CYC127" s="112"/>
      <c r="CYD127" s="112"/>
      <c r="CYE127" s="112"/>
      <c r="CYF127" s="112"/>
      <c r="CYG127" s="112"/>
      <c r="CYH127" s="112"/>
      <c r="CYI127" s="112"/>
      <c r="CYJ127" s="112"/>
      <c r="CYK127" s="112"/>
      <c r="CYL127" s="112"/>
      <c r="CYM127" s="112"/>
      <c r="CYN127" s="112"/>
      <c r="CYO127" s="112"/>
      <c r="CYP127" s="112"/>
      <c r="CYQ127" s="112"/>
      <c r="CYR127" s="112"/>
      <c r="CYS127" s="112"/>
      <c r="CYT127" s="112"/>
      <c r="CYU127" s="112"/>
      <c r="CYV127" s="112"/>
      <c r="CYW127" s="112"/>
      <c r="CYX127" s="112"/>
      <c r="CYY127" s="112"/>
      <c r="CYZ127" s="112"/>
      <c r="CZA127" s="112"/>
      <c r="CZB127" s="112"/>
      <c r="CZC127" s="112"/>
      <c r="CZD127" s="112"/>
      <c r="CZE127" s="112"/>
      <c r="CZF127" s="112"/>
      <c r="CZG127" s="112"/>
      <c r="CZH127" s="112"/>
      <c r="CZI127" s="112"/>
      <c r="CZJ127" s="112"/>
      <c r="CZK127" s="112"/>
      <c r="CZL127" s="112"/>
      <c r="CZM127" s="112"/>
      <c r="CZN127" s="112"/>
      <c r="CZO127" s="112"/>
      <c r="CZP127" s="112"/>
      <c r="CZQ127" s="112"/>
      <c r="CZR127" s="112"/>
      <c r="CZS127" s="112"/>
      <c r="CZT127" s="112"/>
      <c r="CZU127" s="112"/>
      <c r="CZV127" s="112"/>
      <c r="CZW127" s="112"/>
      <c r="CZX127" s="112"/>
      <c r="CZY127" s="112"/>
      <c r="CZZ127" s="112"/>
      <c r="DAA127" s="112"/>
      <c r="DAB127" s="112"/>
      <c r="DAC127" s="112"/>
      <c r="DAD127" s="112"/>
      <c r="DAE127" s="112"/>
      <c r="DAF127" s="112"/>
      <c r="DAG127" s="112"/>
      <c r="DAH127" s="112"/>
      <c r="DAI127" s="112"/>
      <c r="DAJ127" s="112"/>
      <c r="DAK127" s="112"/>
      <c r="DAL127" s="112"/>
      <c r="DAM127" s="112"/>
      <c r="DAN127" s="112"/>
      <c r="DAO127" s="112"/>
      <c r="DAP127" s="112"/>
      <c r="DAQ127" s="112"/>
      <c r="DAR127" s="112"/>
      <c r="DAS127" s="112"/>
      <c r="DAT127" s="112"/>
      <c r="DAU127" s="112"/>
      <c r="DAV127" s="112"/>
      <c r="DAW127" s="112"/>
      <c r="DAX127" s="112"/>
      <c r="DAY127" s="112"/>
      <c r="DAZ127" s="112"/>
      <c r="DBA127" s="112"/>
      <c r="DBB127" s="112"/>
      <c r="DBC127" s="112"/>
      <c r="DBD127" s="112"/>
      <c r="DBE127" s="112"/>
      <c r="DBF127" s="112"/>
      <c r="DBG127" s="112"/>
      <c r="DBH127" s="112"/>
      <c r="DBI127" s="112"/>
      <c r="DBJ127" s="112"/>
      <c r="DBK127" s="112"/>
      <c r="DBL127" s="112"/>
      <c r="DBM127" s="112"/>
      <c r="DBN127" s="112"/>
      <c r="DBO127" s="112"/>
      <c r="DBP127" s="112"/>
      <c r="DBQ127" s="112"/>
      <c r="DBR127" s="112"/>
      <c r="DBS127" s="112"/>
      <c r="DBT127" s="112"/>
      <c r="DBU127" s="112"/>
      <c r="DBV127" s="112"/>
      <c r="DBW127" s="112"/>
      <c r="DBX127" s="112"/>
      <c r="DBY127" s="112"/>
      <c r="DBZ127" s="112"/>
      <c r="DCA127" s="112"/>
      <c r="DCB127" s="112"/>
      <c r="DCC127" s="112"/>
      <c r="DCD127" s="112"/>
      <c r="DCE127" s="112"/>
      <c r="DCF127" s="112"/>
      <c r="DCG127" s="112"/>
      <c r="DCH127" s="112"/>
      <c r="DCI127" s="112"/>
      <c r="DCJ127" s="112"/>
      <c r="DCK127" s="112"/>
      <c r="DCL127" s="112"/>
      <c r="DCM127" s="112"/>
      <c r="DCN127" s="112"/>
      <c r="DCO127" s="112"/>
      <c r="DCP127" s="112"/>
      <c r="DCQ127" s="112"/>
      <c r="DCR127" s="112"/>
      <c r="DCS127" s="112"/>
      <c r="DCT127" s="112"/>
      <c r="DCU127" s="112"/>
      <c r="DCV127" s="112"/>
      <c r="DCW127" s="112"/>
      <c r="DCX127" s="112"/>
      <c r="DCY127" s="112"/>
      <c r="DCZ127" s="112"/>
      <c r="DDA127" s="112"/>
      <c r="DDB127" s="112"/>
      <c r="DDC127" s="112"/>
      <c r="DDD127" s="112"/>
      <c r="DDE127" s="112"/>
      <c r="DDF127" s="112"/>
      <c r="DDG127" s="112"/>
      <c r="DDH127" s="112"/>
      <c r="DDI127" s="112"/>
      <c r="DDJ127" s="112"/>
      <c r="DDK127" s="112"/>
      <c r="DDL127" s="112"/>
      <c r="DDM127" s="112"/>
      <c r="DDN127" s="112"/>
      <c r="DDO127" s="112"/>
      <c r="DDP127" s="112"/>
      <c r="DDQ127" s="112"/>
      <c r="DDR127" s="112"/>
      <c r="DDS127" s="112"/>
      <c r="DDT127" s="112"/>
      <c r="DDU127" s="112"/>
      <c r="DDV127" s="112"/>
      <c r="DDW127" s="112"/>
      <c r="DDX127" s="112"/>
      <c r="DDY127" s="112"/>
      <c r="DDZ127" s="112"/>
      <c r="DEA127" s="112"/>
      <c r="DEB127" s="112"/>
      <c r="DEC127" s="112"/>
      <c r="DED127" s="112"/>
      <c r="DEE127" s="112"/>
      <c r="DEF127" s="112"/>
      <c r="DEG127" s="112"/>
      <c r="DEH127" s="112"/>
      <c r="DEI127" s="112"/>
      <c r="DEJ127" s="112"/>
      <c r="DEK127" s="112"/>
      <c r="DEL127" s="112"/>
      <c r="DEM127" s="112"/>
      <c r="DEN127" s="112"/>
      <c r="DEO127" s="112"/>
      <c r="DEP127" s="112"/>
      <c r="DEQ127" s="112"/>
      <c r="DER127" s="112"/>
      <c r="DES127" s="112"/>
      <c r="DET127" s="112"/>
      <c r="DEU127" s="112"/>
      <c r="DEV127" s="112"/>
      <c r="DEW127" s="112"/>
      <c r="DEX127" s="112"/>
      <c r="DEY127" s="112"/>
      <c r="DEZ127" s="112"/>
      <c r="DFA127" s="112"/>
      <c r="DFB127" s="112"/>
      <c r="DFC127" s="112"/>
      <c r="DFD127" s="112"/>
      <c r="DFE127" s="112"/>
      <c r="DFF127" s="112"/>
      <c r="DFG127" s="112"/>
      <c r="DFH127" s="112"/>
      <c r="DFI127" s="112"/>
      <c r="DFJ127" s="112"/>
      <c r="DFK127" s="112"/>
      <c r="DFL127" s="112"/>
      <c r="DFM127" s="112"/>
      <c r="DFN127" s="112"/>
      <c r="DFO127" s="112"/>
      <c r="DFP127" s="112"/>
      <c r="DFQ127" s="112"/>
      <c r="DFR127" s="112"/>
      <c r="DFS127" s="112"/>
      <c r="DFT127" s="112"/>
      <c r="DFU127" s="112"/>
      <c r="DFV127" s="112"/>
      <c r="DFW127" s="112"/>
      <c r="DFX127" s="112"/>
      <c r="DFY127" s="112"/>
      <c r="DFZ127" s="112"/>
      <c r="DGA127" s="112"/>
      <c r="DGB127" s="112"/>
      <c r="DGC127" s="112"/>
      <c r="DGD127" s="112"/>
      <c r="DGE127" s="112"/>
      <c r="DGF127" s="112"/>
      <c r="DGG127" s="112"/>
      <c r="DGH127" s="112"/>
      <c r="DGI127" s="112"/>
      <c r="DGJ127" s="112"/>
      <c r="DGK127" s="112"/>
      <c r="DGL127" s="112"/>
      <c r="DGM127" s="112"/>
      <c r="DGN127" s="112"/>
      <c r="DGO127" s="112"/>
      <c r="DGP127" s="112"/>
      <c r="DGQ127" s="112"/>
      <c r="DGR127" s="112"/>
      <c r="DGS127" s="112"/>
      <c r="DGT127" s="112"/>
      <c r="DGU127" s="112"/>
      <c r="DGV127" s="112"/>
      <c r="DGW127" s="112"/>
      <c r="DGX127" s="112"/>
      <c r="DGY127" s="112"/>
      <c r="DGZ127" s="112"/>
      <c r="DHA127" s="112"/>
      <c r="DHB127" s="112"/>
      <c r="DHC127" s="112"/>
      <c r="DHD127" s="112"/>
      <c r="DHE127" s="112"/>
      <c r="DHF127" s="112"/>
      <c r="DHG127" s="112"/>
      <c r="DHH127" s="112"/>
      <c r="DHI127" s="112"/>
      <c r="DHJ127" s="112"/>
      <c r="DHK127" s="112"/>
      <c r="DHL127" s="112"/>
      <c r="DHM127" s="112"/>
      <c r="DHN127" s="112"/>
      <c r="DHO127" s="112"/>
      <c r="DHP127" s="112"/>
      <c r="DHQ127" s="112"/>
      <c r="DHR127" s="112"/>
      <c r="DHS127" s="112"/>
      <c r="DHT127" s="112"/>
      <c r="DHU127" s="112"/>
      <c r="DHV127" s="112"/>
      <c r="DHW127" s="112"/>
      <c r="DHX127" s="112"/>
      <c r="DHY127" s="112"/>
      <c r="DHZ127" s="112"/>
      <c r="DIA127" s="112"/>
      <c r="DIB127" s="112"/>
      <c r="DIC127" s="112"/>
      <c r="DID127" s="112"/>
      <c r="DIE127" s="112"/>
      <c r="DIF127" s="112"/>
      <c r="DIG127" s="112"/>
      <c r="DIH127" s="112"/>
      <c r="DII127" s="112"/>
      <c r="DIJ127" s="112"/>
      <c r="DIK127" s="112"/>
      <c r="DIL127" s="112"/>
      <c r="DIM127" s="112"/>
      <c r="DIN127" s="112"/>
      <c r="DIO127" s="112"/>
      <c r="DIP127" s="112"/>
      <c r="DIQ127" s="112"/>
      <c r="DIR127" s="112"/>
      <c r="DIS127" s="112"/>
      <c r="DIT127" s="112"/>
      <c r="DIU127" s="112"/>
      <c r="DIV127" s="112"/>
      <c r="DIW127" s="112"/>
      <c r="DIX127" s="112"/>
      <c r="DIY127" s="112"/>
      <c r="DIZ127" s="112"/>
      <c r="DJA127" s="112"/>
      <c r="DJB127" s="112"/>
      <c r="DJC127" s="112"/>
      <c r="DJD127" s="112"/>
      <c r="DJE127" s="112"/>
      <c r="DJF127" s="112"/>
      <c r="DJG127" s="112"/>
      <c r="DJH127" s="112"/>
      <c r="DJI127" s="112"/>
      <c r="DJJ127" s="112"/>
      <c r="DJK127" s="112"/>
      <c r="DJL127" s="112"/>
      <c r="DJM127" s="112"/>
      <c r="DJN127" s="112"/>
      <c r="DJO127" s="112"/>
      <c r="DJP127" s="112"/>
      <c r="DJQ127" s="112"/>
      <c r="DJR127" s="112"/>
      <c r="DJS127" s="112"/>
      <c r="DJT127" s="112"/>
      <c r="DJU127" s="112"/>
      <c r="DJV127" s="112"/>
      <c r="DJW127" s="112"/>
      <c r="DJX127" s="112"/>
      <c r="DJY127" s="112"/>
      <c r="DJZ127" s="112"/>
      <c r="DKA127" s="112"/>
      <c r="DKB127" s="112"/>
      <c r="DKC127" s="112"/>
      <c r="DKD127" s="112"/>
      <c r="DKE127" s="112"/>
      <c r="DKF127" s="112"/>
      <c r="DKG127" s="112"/>
      <c r="DKH127" s="112"/>
      <c r="DKI127" s="112"/>
      <c r="DKJ127" s="112"/>
      <c r="DKK127" s="112"/>
      <c r="DKL127" s="112"/>
      <c r="DKM127" s="112"/>
      <c r="DKN127" s="112"/>
      <c r="DKO127" s="112"/>
      <c r="DKP127" s="112"/>
      <c r="DKQ127" s="112"/>
      <c r="DKR127" s="112"/>
      <c r="DKS127" s="112"/>
      <c r="DKT127" s="112"/>
      <c r="DKU127" s="112"/>
      <c r="DKV127" s="112"/>
      <c r="DKW127" s="112"/>
      <c r="DKX127" s="112"/>
      <c r="DKY127" s="112"/>
      <c r="DKZ127" s="112"/>
      <c r="DLA127" s="112"/>
      <c r="DLB127" s="112"/>
      <c r="DLC127" s="112"/>
      <c r="DLD127" s="112"/>
      <c r="DLE127" s="112"/>
      <c r="DLF127" s="112"/>
      <c r="DLG127" s="112"/>
      <c r="DLH127" s="112"/>
      <c r="DLI127" s="112"/>
      <c r="DLJ127" s="112"/>
      <c r="DLK127" s="112"/>
      <c r="DLL127" s="112"/>
      <c r="DLM127" s="112"/>
      <c r="DLN127" s="112"/>
      <c r="DLO127" s="112"/>
      <c r="DLP127" s="112"/>
      <c r="DLQ127" s="112"/>
      <c r="DLR127" s="112"/>
      <c r="DLS127" s="112"/>
      <c r="DLT127" s="112"/>
      <c r="DLU127" s="112"/>
      <c r="DLV127" s="112"/>
      <c r="DLW127" s="112"/>
      <c r="DLX127" s="112"/>
      <c r="DLY127" s="112"/>
      <c r="DLZ127" s="112"/>
      <c r="DMA127" s="112"/>
      <c r="DMB127" s="112"/>
      <c r="DMC127" s="112"/>
      <c r="DMD127" s="112"/>
      <c r="DME127" s="112"/>
      <c r="DMF127" s="112"/>
      <c r="DMG127" s="112"/>
      <c r="DMH127" s="112"/>
      <c r="DMI127" s="112"/>
      <c r="DMJ127" s="112"/>
      <c r="DMK127" s="112"/>
      <c r="DML127" s="112"/>
      <c r="DMM127" s="112"/>
      <c r="DMN127" s="112"/>
      <c r="DMO127" s="112"/>
      <c r="DMP127" s="112"/>
      <c r="DMQ127" s="112"/>
      <c r="DMR127" s="112"/>
      <c r="DMS127" s="112"/>
      <c r="DMT127" s="112"/>
      <c r="DMU127" s="112"/>
      <c r="DMV127" s="112"/>
      <c r="DMW127" s="112"/>
      <c r="DMX127" s="112"/>
      <c r="DMY127" s="112"/>
      <c r="DMZ127" s="112"/>
      <c r="DNA127" s="112"/>
      <c r="DNB127" s="112"/>
      <c r="DNC127" s="112"/>
      <c r="DND127" s="112"/>
      <c r="DNE127" s="112"/>
      <c r="DNF127" s="112"/>
      <c r="DNG127" s="112"/>
      <c r="DNH127" s="112"/>
      <c r="DNI127" s="112"/>
      <c r="DNJ127" s="112"/>
      <c r="DNK127" s="112"/>
      <c r="DNL127" s="112"/>
      <c r="DNM127" s="112"/>
      <c r="DNN127" s="112"/>
      <c r="DNO127" s="112"/>
      <c r="DNP127" s="112"/>
      <c r="DNQ127" s="112"/>
      <c r="DNR127" s="112"/>
      <c r="DNS127" s="112"/>
      <c r="DNT127" s="112"/>
      <c r="DNU127" s="112"/>
      <c r="DNV127" s="112"/>
      <c r="DNW127" s="112"/>
      <c r="DNX127" s="112"/>
      <c r="DNY127" s="112"/>
      <c r="DNZ127" s="112"/>
      <c r="DOA127" s="112"/>
      <c r="DOB127" s="112"/>
      <c r="DOC127" s="112"/>
      <c r="DOD127" s="112"/>
      <c r="DOE127" s="112"/>
      <c r="DOF127" s="112"/>
      <c r="DOG127" s="112"/>
      <c r="DOH127" s="112"/>
      <c r="DOI127" s="112"/>
      <c r="DOJ127" s="112"/>
      <c r="DOK127" s="112"/>
      <c r="DOL127" s="112"/>
      <c r="DOM127" s="112"/>
      <c r="DON127" s="112"/>
      <c r="DOO127" s="112"/>
      <c r="DOP127" s="112"/>
      <c r="DOQ127" s="112"/>
      <c r="DOR127" s="112"/>
      <c r="DOS127" s="112"/>
      <c r="DOT127" s="112"/>
      <c r="DOU127" s="112"/>
      <c r="DOV127" s="112"/>
      <c r="DOW127" s="112"/>
      <c r="DOX127" s="112"/>
      <c r="DOY127" s="112"/>
      <c r="DOZ127" s="112"/>
      <c r="DPA127" s="112"/>
      <c r="DPB127" s="112"/>
      <c r="DPC127" s="112"/>
      <c r="DPD127" s="112"/>
      <c r="DPE127" s="112"/>
      <c r="DPF127" s="112"/>
      <c r="DPG127" s="112"/>
      <c r="DPH127" s="112"/>
      <c r="DPI127" s="112"/>
      <c r="DPJ127" s="112"/>
      <c r="DPK127" s="112"/>
      <c r="DPL127" s="112"/>
      <c r="DPM127" s="112"/>
      <c r="DPN127" s="112"/>
      <c r="DPO127" s="112"/>
      <c r="DPP127" s="112"/>
      <c r="DPQ127" s="112"/>
      <c r="DPR127" s="112"/>
      <c r="DPS127" s="112"/>
      <c r="DPT127" s="112"/>
      <c r="DPU127" s="112"/>
      <c r="DPV127" s="112"/>
      <c r="DPW127" s="112"/>
      <c r="DPX127" s="112"/>
      <c r="DPY127" s="112"/>
      <c r="DPZ127" s="112"/>
      <c r="DQA127" s="112"/>
      <c r="DQB127" s="112"/>
      <c r="DQC127" s="112"/>
      <c r="DQD127" s="112"/>
      <c r="DQE127" s="112"/>
      <c r="DQF127" s="112"/>
      <c r="DQG127" s="112"/>
      <c r="DQH127" s="112"/>
      <c r="DQI127" s="112"/>
      <c r="DQJ127" s="112"/>
      <c r="DQK127" s="112"/>
      <c r="DQL127" s="112"/>
      <c r="DQM127" s="112"/>
      <c r="DQN127" s="112"/>
      <c r="DQO127" s="112"/>
      <c r="DQP127" s="112"/>
      <c r="DQQ127" s="112"/>
      <c r="DQR127" s="112"/>
      <c r="DQS127" s="112"/>
      <c r="DQT127" s="112"/>
      <c r="DQU127" s="112"/>
      <c r="DQV127" s="112"/>
      <c r="DQW127" s="112"/>
      <c r="DQX127" s="112"/>
      <c r="DQY127" s="112"/>
      <c r="DQZ127" s="112"/>
      <c r="DRA127" s="112"/>
      <c r="DRB127" s="112"/>
      <c r="DRC127" s="112"/>
      <c r="DRD127" s="112"/>
      <c r="DRE127" s="112"/>
      <c r="DRF127" s="112"/>
      <c r="DRG127" s="112"/>
      <c r="DRH127" s="112"/>
      <c r="DRI127" s="112"/>
      <c r="DRJ127" s="112"/>
      <c r="DRK127" s="112"/>
      <c r="DRL127" s="112"/>
      <c r="DRM127" s="112"/>
      <c r="DRN127" s="112"/>
      <c r="DRO127" s="112"/>
      <c r="DRP127" s="112"/>
      <c r="DRQ127" s="112"/>
      <c r="DRR127" s="112"/>
      <c r="DRS127" s="112"/>
      <c r="DRT127" s="112"/>
      <c r="DRU127" s="112"/>
      <c r="DRV127" s="112"/>
      <c r="DRW127" s="112"/>
      <c r="DRX127" s="112"/>
      <c r="DRY127" s="112"/>
      <c r="DRZ127" s="112"/>
      <c r="DSA127" s="112"/>
      <c r="DSB127" s="112"/>
      <c r="DSC127" s="112"/>
      <c r="DSD127" s="112"/>
      <c r="DSE127" s="112"/>
      <c r="DSF127" s="112"/>
      <c r="DSG127" s="112"/>
      <c r="DSH127" s="112"/>
      <c r="DSI127" s="112"/>
      <c r="DSJ127" s="112"/>
      <c r="DSK127" s="112"/>
      <c r="DSL127" s="112"/>
      <c r="DSM127" s="112"/>
      <c r="DSN127" s="112"/>
      <c r="DSO127" s="112"/>
      <c r="DSP127" s="112"/>
      <c r="DSQ127" s="112"/>
      <c r="DSR127" s="112"/>
      <c r="DSS127" s="112"/>
      <c r="DST127" s="112"/>
      <c r="DSU127" s="112"/>
      <c r="DSV127" s="112"/>
      <c r="DSW127" s="112"/>
      <c r="DSX127" s="112"/>
      <c r="DSY127" s="112"/>
      <c r="DSZ127" s="112"/>
      <c r="DTA127" s="112"/>
      <c r="DTB127" s="112"/>
      <c r="DTC127" s="112"/>
      <c r="DTD127" s="112"/>
      <c r="DTE127" s="112"/>
      <c r="DTF127" s="112"/>
      <c r="DTG127" s="112"/>
      <c r="DTH127" s="112"/>
      <c r="DTI127" s="112"/>
      <c r="DTJ127" s="112"/>
      <c r="DTK127" s="112"/>
      <c r="DTL127" s="112"/>
      <c r="DTM127" s="112"/>
      <c r="DTN127" s="112"/>
      <c r="DTO127" s="112"/>
      <c r="DTP127" s="112"/>
      <c r="DTQ127" s="112"/>
      <c r="DTR127" s="112"/>
      <c r="DTS127" s="112"/>
      <c r="DTT127" s="112"/>
      <c r="DTU127" s="112"/>
      <c r="DTV127" s="112"/>
      <c r="DTW127" s="112"/>
      <c r="DTX127" s="112"/>
      <c r="DTY127" s="112"/>
      <c r="DTZ127" s="112"/>
      <c r="DUA127" s="112"/>
      <c r="DUB127" s="112"/>
      <c r="DUC127" s="112"/>
      <c r="DUD127" s="112"/>
      <c r="DUE127" s="112"/>
      <c r="DUF127" s="112"/>
      <c r="DUG127" s="112"/>
      <c r="DUH127" s="112"/>
      <c r="DUI127" s="112"/>
      <c r="DUJ127" s="112"/>
      <c r="DUK127" s="112"/>
      <c r="DUL127" s="112"/>
      <c r="DUM127" s="112"/>
      <c r="DUN127" s="112"/>
      <c r="DUO127" s="112"/>
      <c r="DUP127" s="112"/>
      <c r="DUQ127" s="112"/>
      <c r="DUR127" s="112"/>
      <c r="DUS127" s="112"/>
      <c r="DUT127" s="112"/>
      <c r="DUU127" s="112"/>
      <c r="DUV127" s="112"/>
      <c r="DUW127" s="112"/>
      <c r="DUX127" s="112"/>
      <c r="DUY127" s="112"/>
      <c r="DUZ127" s="112"/>
      <c r="DVA127" s="112"/>
      <c r="DVB127" s="112"/>
      <c r="DVC127" s="112"/>
      <c r="DVD127" s="112"/>
      <c r="DVE127" s="112"/>
      <c r="DVF127" s="112"/>
      <c r="DVG127" s="112"/>
      <c r="DVH127" s="112"/>
      <c r="DVI127" s="112"/>
      <c r="DVJ127" s="112"/>
      <c r="DVK127" s="112"/>
      <c r="DVL127" s="112"/>
      <c r="DVM127" s="112"/>
      <c r="DVN127" s="112"/>
      <c r="DVO127" s="112"/>
      <c r="DVP127" s="112"/>
      <c r="DVQ127" s="112"/>
      <c r="DVR127" s="112"/>
      <c r="DVS127" s="112"/>
      <c r="DVT127" s="112"/>
      <c r="DVU127" s="112"/>
      <c r="DVV127" s="112"/>
      <c r="DVW127" s="112"/>
      <c r="DVX127" s="112"/>
      <c r="DVY127" s="112"/>
      <c r="DVZ127" s="112"/>
      <c r="DWA127" s="112"/>
      <c r="DWB127" s="112"/>
      <c r="DWC127" s="112"/>
      <c r="DWD127" s="112"/>
      <c r="DWE127" s="112"/>
      <c r="DWF127" s="112"/>
      <c r="DWG127" s="112"/>
      <c r="DWH127" s="112"/>
      <c r="DWI127" s="112"/>
      <c r="DWJ127" s="112"/>
      <c r="DWK127" s="112"/>
      <c r="DWL127" s="112"/>
      <c r="DWM127" s="112"/>
      <c r="DWN127" s="112"/>
      <c r="DWO127" s="112"/>
      <c r="DWP127" s="112"/>
      <c r="DWQ127" s="112"/>
      <c r="DWR127" s="112"/>
      <c r="DWS127" s="112"/>
      <c r="DWT127" s="112"/>
      <c r="DWU127" s="112"/>
      <c r="DWV127" s="112"/>
      <c r="DWW127" s="112"/>
      <c r="DWX127" s="112"/>
      <c r="DWY127" s="112"/>
      <c r="DWZ127" s="112"/>
      <c r="DXA127" s="112"/>
      <c r="DXB127" s="112"/>
      <c r="DXC127" s="112"/>
      <c r="DXD127" s="112"/>
      <c r="DXE127" s="112"/>
      <c r="DXF127" s="112"/>
      <c r="DXG127" s="112"/>
      <c r="DXH127" s="112"/>
      <c r="DXI127" s="112"/>
      <c r="DXJ127" s="112"/>
      <c r="DXK127" s="112"/>
      <c r="DXL127" s="112"/>
      <c r="DXM127" s="112"/>
      <c r="DXN127" s="112"/>
      <c r="DXO127" s="112"/>
      <c r="DXP127" s="112"/>
      <c r="DXQ127" s="112"/>
      <c r="DXR127" s="112"/>
      <c r="DXS127" s="112"/>
      <c r="DXT127" s="112"/>
      <c r="DXU127" s="112"/>
      <c r="DXV127" s="112"/>
      <c r="DXW127" s="112"/>
      <c r="DXX127" s="112"/>
      <c r="DXY127" s="112"/>
      <c r="DXZ127" s="112"/>
      <c r="DYA127" s="112"/>
      <c r="DYB127" s="112"/>
      <c r="DYC127" s="112"/>
      <c r="DYD127" s="112"/>
      <c r="DYE127" s="112"/>
      <c r="DYF127" s="112"/>
      <c r="DYG127" s="112"/>
      <c r="DYH127" s="112"/>
      <c r="DYI127" s="112"/>
      <c r="DYJ127" s="112"/>
      <c r="DYK127" s="112"/>
      <c r="DYL127" s="112"/>
      <c r="DYM127" s="112"/>
      <c r="DYN127" s="112"/>
      <c r="DYO127" s="112"/>
      <c r="DYP127" s="112"/>
      <c r="DYQ127" s="112"/>
      <c r="DYR127" s="112"/>
      <c r="DYS127" s="112"/>
      <c r="DYT127" s="112"/>
      <c r="DYU127" s="112"/>
      <c r="DYV127" s="112"/>
      <c r="DYW127" s="112"/>
      <c r="DYX127" s="112"/>
      <c r="DYY127" s="112"/>
      <c r="DYZ127" s="112"/>
      <c r="DZA127" s="112"/>
      <c r="DZB127" s="112"/>
      <c r="DZC127" s="112"/>
      <c r="DZD127" s="112"/>
      <c r="DZE127" s="112"/>
      <c r="DZF127" s="112"/>
      <c r="DZG127" s="112"/>
      <c r="DZH127" s="112"/>
      <c r="DZI127" s="112"/>
      <c r="DZJ127" s="112"/>
      <c r="DZK127" s="112"/>
      <c r="DZL127" s="112"/>
      <c r="DZM127" s="112"/>
      <c r="DZN127" s="112"/>
      <c r="DZO127" s="112"/>
      <c r="DZP127" s="112"/>
      <c r="DZQ127" s="112"/>
      <c r="DZR127" s="112"/>
      <c r="DZS127" s="112"/>
      <c r="DZT127" s="112"/>
      <c r="DZU127" s="112"/>
      <c r="DZV127" s="112"/>
      <c r="DZW127" s="112"/>
      <c r="DZX127" s="112"/>
      <c r="DZY127" s="112"/>
      <c r="DZZ127" s="112"/>
      <c r="EAA127" s="112"/>
      <c r="EAB127" s="112"/>
      <c r="EAC127" s="112"/>
      <c r="EAD127" s="112"/>
      <c r="EAE127" s="112"/>
      <c r="EAF127" s="112"/>
      <c r="EAG127" s="112"/>
      <c r="EAH127" s="112"/>
      <c r="EAI127" s="112"/>
      <c r="EAJ127" s="112"/>
      <c r="EAK127" s="112"/>
      <c r="EAL127" s="112"/>
      <c r="EAM127" s="112"/>
      <c r="EAN127" s="112"/>
      <c r="EAO127" s="112"/>
      <c r="EAP127" s="112"/>
      <c r="EAQ127" s="112"/>
      <c r="EAR127" s="112"/>
      <c r="EAS127" s="112"/>
      <c r="EAT127" s="112"/>
      <c r="EAU127" s="112"/>
      <c r="EAV127" s="112"/>
      <c r="EAW127" s="112"/>
      <c r="EAX127" s="112"/>
      <c r="EAY127" s="112"/>
      <c r="EAZ127" s="112"/>
      <c r="EBA127" s="112"/>
      <c r="EBB127" s="112"/>
      <c r="EBC127" s="112"/>
      <c r="EBD127" s="112"/>
      <c r="EBE127" s="112"/>
      <c r="EBF127" s="112"/>
      <c r="EBG127" s="112"/>
      <c r="EBH127" s="112"/>
      <c r="EBI127" s="112"/>
      <c r="EBJ127" s="112"/>
      <c r="EBK127" s="112"/>
      <c r="EBL127" s="112"/>
      <c r="EBM127" s="112"/>
      <c r="EBN127" s="112"/>
      <c r="EBO127" s="112"/>
      <c r="EBP127" s="112"/>
      <c r="EBQ127" s="112"/>
      <c r="EBR127" s="112"/>
      <c r="EBS127" s="112"/>
      <c r="EBT127" s="112"/>
      <c r="EBU127" s="112"/>
      <c r="EBV127" s="112"/>
      <c r="EBW127" s="112"/>
      <c r="EBX127" s="112"/>
      <c r="EBY127" s="112"/>
      <c r="EBZ127" s="112"/>
      <c r="ECA127" s="112"/>
      <c r="ECB127" s="112"/>
      <c r="ECC127" s="112"/>
      <c r="ECD127" s="112"/>
      <c r="ECE127" s="112"/>
      <c r="ECF127" s="112"/>
      <c r="ECG127" s="112"/>
      <c r="ECH127" s="112"/>
      <c r="ECI127" s="112"/>
      <c r="ECJ127" s="112"/>
      <c r="ECK127" s="112"/>
      <c r="ECL127" s="112"/>
      <c r="ECM127" s="112"/>
      <c r="ECN127" s="112"/>
      <c r="ECO127" s="112"/>
      <c r="ECP127" s="112"/>
      <c r="ECQ127" s="112"/>
      <c r="ECR127" s="112"/>
      <c r="ECS127" s="112"/>
      <c r="ECT127" s="112"/>
      <c r="ECU127" s="112"/>
      <c r="ECV127" s="112"/>
      <c r="ECW127" s="112"/>
      <c r="ECX127" s="112"/>
      <c r="ECY127" s="112"/>
      <c r="ECZ127" s="112"/>
      <c r="EDA127" s="112"/>
      <c r="EDB127" s="112"/>
      <c r="EDC127" s="112"/>
      <c r="EDD127" s="112"/>
      <c r="EDE127" s="112"/>
      <c r="EDF127" s="112"/>
      <c r="EDG127" s="112"/>
      <c r="EDH127" s="112"/>
      <c r="EDI127" s="112"/>
      <c r="EDJ127" s="112"/>
      <c r="EDK127" s="112"/>
      <c r="EDL127" s="112"/>
      <c r="EDM127" s="112"/>
      <c r="EDN127" s="112"/>
      <c r="EDO127" s="112"/>
      <c r="EDP127" s="112"/>
      <c r="EDQ127" s="112"/>
      <c r="EDR127" s="112"/>
      <c r="EDS127" s="112"/>
      <c r="EDT127" s="112"/>
      <c r="EDU127" s="112"/>
      <c r="EDV127" s="112"/>
      <c r="EDW127" s="112"/>
      <c r="EDX127" s="112"/>
      <c r="EDY127" s="112"/>
      <c r="EDZ127" s="112"/>
      <c r="EEA127" s="112"/>
      <c r="EEB127" s="112"/>
      <c r="EEC127" s="112"/>
      <c r="EED127" s="112"/>
      <c r="EEE127" s="112"/>
      <c r="EEF127" s="112"/>
      <c r="EEG127" s="112"/>
      <c r="EEH127" s="112"/>
      <c r="EEI127" s="112"/>
      <c r="EEJ127" s="112"/>
      <c r="EEK127" s="112"/>
      <c r="EEL127" s="112"/>
      <c r="EEM127" s="112"/>
      <c r="EEN127" s="112"/>
      <c r="EEO127" s="112"/>
      <c r="EEP127" s="112"/>
      <c r="EEQ127" s="112"/>
      <c r="EER127" s="112"/>
      <c r="EES127" s="112"/>
      <c r="EET127" s="112"/>
      <c r="EEU127" s="112"/>
      <c r="EEV127" s="112"/>
      <c r="EEW127" s="112"/>
      <c r="EEX127" s="112"/>
      <c r="EEY127" s="112"/>
      <c r="EEZ127" s="112"/>
      <c r="EFA127" s="112"/>
      <c r="EFB127" s="112"/>
      <c r="EFC127" s="112"/>
      <c r="EFD127" s="112"/>
      <c r="EFE127" s="112"/>
      <c r="EFF127" s="112"/>
      <c r="EFG127" s="112"/>
      <c r="EFH127" s="112"/>
      <c r="EFI127" s="112"/>
      <c r="EFJ127" s="112"/>
      <c r="EFK127" s="112"/>
      <c r="EFL127" s="112"/>
      <c r="EFM127" s="112"/>
      <c r="EFN127" s="112"/>
      <c r="EFO127" s="112"/>
      <c r="EFP127" s="112"/>
      <c r="EFQ127" s="112"/>
      <c r="EFR127" s="112"/>
      <c r="EFS127" s="112"/>
      <c r="EFT127" s="112"/>
      <c r="EFU127" s="112"/>
      <c r="EFV127" s="112"/>
      <c r="EFW127" s="112"/>
      <c r="EFX127" s="112"/>
      <c r="EFY127" s="112"/>
      <c r="EFZ127" s="112"/>
      <c r="EGA127" s="112"/>
      <c r="EGB127" s="112"/>
      <c r="EGC127" s="112"/>
      <c r="EGD127" s="112"/>
      <c r="EGE127" s="112"/>
      <c r="EGF127" s="112"/>
      <c r="EGG127" s="112"/>
      <c r="EGH127" s="112"/>
      <c r="EGI127" s="112"/>
      <c r="EGJ127" s="112"/>
      <c r="EGK127" s="112"/>
      <c r="EGL127" s="112"/>
      <c r="EGM127" s="112"/>
      <c r="EGN127" s="112"/>
      <c r="EGO127" s="112"/>
      <c r="EGP127" s="112"/>
      <c r="EGQ127" s="112"/>
      <c r="EGR127" s="112"/>
      <c r="EGS127" s="112"/>
      <c r="EGT127" s="112"/>
      <c r="EGU127" s="112"/>
      <c r="EGV127" s="112"/>
      <c r="EGW127" s="112"/>
      <c r="EGX127" s="112"/>
      <c r="EGY127" s="112"/>
      <c r="EGZ127" s="112"/>
      <c r="EHA127" s="112"/>
      <c r="EHB127" s="112"/>
      <c r="EHC127" s="112"/>
      <c r="EHD127" s="112"/>
      <c r="EHE127" s="112"/>
      <c r="EHF127" s="112"/>
      <c r="EHG127" s="112"/>
      <c r="EHH127" s="112"/>
      <c r="EHI127" s="112"/>
      <c r="EHJ127" s="112"/>
      <c r="EHK127" s="112"/>
      <c r="EHL127" s="112"/>
      <c r="EHM127" s="112"/>
      <c r="EHN127" s="112"/>
      <c r="EHO127" s="112"/>
      <c r="EHP127" s="112"/>
      <c r="EHQ127" s="112"/>
      <c r="EHR127" s="112"/>
      <c r="EHS127" s="112"/>
      <c r="EHT127" s="112"/>
      <c r="EHU127" s="112"/>
      <c r="EHV127" s="112"/>
      <c r="EHW127" s="112"/>
      <c r="EHX127" s="112"/>
      <c r="EHY127" s="112"/>
      <c r="EHZ127" s="112"/>
      <c r="EIA127" s="112"/>
      <c r="EIB127" s="112"/>
      <c r="EIC127" s="112"/>
      <c r="EID127" s="112"/>
      <c r="EIE127" s="112"/>
      <c r="EIF127" s="112"/>
      <c r="EIG127" s="112"/>
      <c r="EIH127" s="112"/>
      <c r="EII127" s="112"/>
      <c r="EIJ127" s="112"/>
      <c r="EIK127" s="112"/>
      <c r="EIL127" s="112"/>
      <c r="EIM127" s="112"/>
      <c r="EIN127" s="112"/>
      <c r="EIO127" s="112"/>
      <c r="EIP127" s="112"/>
      <c r="EIQ127" s="112"/>
      <c r="EIR127" s="112"/>
      <c r="EIS127" s="112"/>
      <c r="EIT127" s="112"/>
      <c r="EIU127" s="112"/>
      <c r="EIV127" s="112"/>
      <c r="EIW127" s="112"/>
      <c r="EIX127" s="112"/>
      <c r="EIY127" s="112"/>
      <c r="EIZ127" s="112"/>
      <c r="EJA127" s="112"/>
      <c r="EJB127" s="112"/>
      <c r="EJC127" s="112"/>
      <c r="EJD127" s="112"/>
      <c r="EJE127" s="112"/>
      <c r="EJF127" s="112"/>
      <c r="EJG127" s="112"/>
      <c r="EJH127" s="112"/>
      <c r="EJI127" s="112"/>
      <c r="EJJ127" s="112"/>
      <c r="EJK127" s="112"/>
      <c r="EJL127" s="112"/>
      <c r="EJM127" s="112"/>
      <c r="EJN127" s="112"/>
      <c r="EJO127" s="112"/>
      <c r="EJP127" s="112"/>
      <c r="EJQ127" s="112"/>
      <c r="EJR127" s="112"/>
      <c r="EJS127" s="112"/>
      <c r="EJT127" s="112"/>
      <c r="EJU127" s="112"/>
      <c r="EJV127" s="112"/>
      <c r="EJW127" s="112"/>
      <c r="EJX127" s="112"/>
      <c r="EJY127" s="112"/>
      <c r="EJZ127" s="112"/>
      <c r="EKA127" s="112"/>
      <c r="EKB127" s="112"/>
      <c r="EKC127" s="112"/>
      <c r="EKD127" s="112"/>
      <c r="EKE127" s="112"/>
      <c r="EKF127" s="112"/>
      <c r="EKG127" s="112"/>
      <c r="EKH127" s="112"/>
      <c r="EKI127" s="112"/>
      <c r="EKJ127" s="112"/>
      <c r="EKK127" s="112"/>
      <c r="EKL127" s="112"/>
      <c r="EKM127" s="112"/>
      <c r="EKN127" s="112"/>
      <c r="EKO127" s="112"/>
      <c r="EKP127" s="112"/>
      <c r="EKQ127" s="112"/>
      <c r="EKR127" s="112"/>
      <c r="EKS127" s="112"/>
      <c r="EKT127" s="112"/>
      <c r="EKU127" s="112"/>
      <c r="EKV127" s="112"/>
      <c r="EKW127" s="112"/>
      <c r="EKX127" s="112"/>
      <c r="EKY127" s="112"/>
      <c r="EKZ127" s="112"/>
      <c r="ELA127" s="112"/>
      <c r="ELB127" s="112"/>
      <c r="ELC127" s="112"/>
      <c r="ELD127" s="112"/>
      <c r="ELE127" s="112"/>
      <c r="ELF127" s="112"/>
      <c r="ELG127" s="112"/>
      <c r="ELH127" s="112"/>
      <c r="ELI127" s="112"/>
      <c r="ELJ127" s="112"/>
      <c r="ELK127" s="112"/>
      <c r="ELL127" s="112"/>
      <c r="ELM127" s="112"/>
      <c r="ELN127" s="112"/>
      <c r="ELO127" s="112"/>
      <c r="ELP127" s="112"/>
      <c r="ELQ127" s="112"/>
      <c r="ELR127" s="112"/>
      <c r="ELS127" s="112"/>
      <c r="ELT127" s="112"/>
      <c r="ELU127" s="112"/>
      <c r="ELV127" s="112"/>
      <c r="ELW127" s="112"/>
      <c r="ELX127" s="112"/>
      <c r="ELY127" s="112"/>
      <c r="ELZ127" s="112"/>
      <c r="EMA127" s="112"/>
      <c r="EMB127" s="112"/>
      <c r="EMC127" s="112"/>
      <c r="EMD127" s="112"/>
      <c r="EME127" s="112"/>
      <c r="EMF127" s="112"/>
      <c r="EMG127" s="112"/>
      <c r="EMH127" s="112"/>
      <c r="EMI127" s="112"/>
      <c r="EMJ127" s="112"/>
      <c r="EMK127" s="112"/>
      <c r="EML127" s="112"/>
      <c r="EMM127" s="112"/>
      <c r="EMN127" s="112"/>
      <c r="EMO127" s="112"/>
      <c r="EMP127" s="112"/>
      <c r="EMQ127" s="112"/>
      <c r="EMR127" s="112"/>
      <c r="EMS127" s="112"/>
      <c r="EMT127" s="112"/>
      <c r="EMU127" s="112"/>
      <c r="EMV127" s="112"/>
      <c r="EMW127" s="112"/>
      <c r="EMX127" s="112"/>
      <c r="EMY127" s="112"/>
      <c r="EMZ127" s="112"/>
      <c r="ENA127" s="112"/>
      <c r="ENB127" s="112"/>
      <c r="ENC127" s="112"/>
      <c r="END127" s="112"/>
      <c r="ENE127" s="112"/>
      <c r="ENF127" s="112"/>
      <c r="ENG127" s="112"/>
      <c r="ENH127" s="112"/>
      <c r="ENI127" s="112"/>
      <c r="ENJ127" s="112"/>
      <c r="ENK127" s="112"/>
      <c r="ENL127" s="112"/>
      <c r="ENM127" s="112"/>
      <c r="ENN127" s="112"/>
      <c r="ENO127" s="112"/>
      <c r="ENP127" s="112"/>
      <c r="ENQ127" s="112"/>
      <c r="ENR127" s="112"/>
      <c r="ENS127" s="112"/>
      <c r="ENT127" s="112"/>
      <c r="ENU127" s="112"/>
      <c r="ENV127" s="112"/>
      <c r="ENW127" s="112"/>
      <c r="ENX127" s="112"/>
      <c r="ENY127" s="112"/>
      <c r="ENZ127" s="112"/>
      <c r="EOA127" s="112"/>
      <c r="EOB127" s="112"/>
      <c r="EOC127" s="112"/>
      <c r="EOD127" s="112"/>
      <c r="EOE127" s="112"/>
      <c r="EOF127" s="112"/>
      <c r="EOG127" s="112"/>
      <c r="EOH127" s="112"/>
      <c r="EOI127" s="112"/>
      <c r="EOJ127" s="112"/>
      <c r="EOK127" s="112"/>
      <c r="EOL127" s="112"/>
      <c r="EOM127" s="112"/>
      <c r="EON127" s="112"/>
      <c r="EOO127" s="112"/>
      <c r="EOP127" s="112"/>
      <c r="EOQ127" s="112"/>
      <c r="EOR127" s="112"/>
      <c r="EOS127" s="112"/>
      <c r="EOT127" s="112"/>
      <c r="EOU127" s="112"/>
      <c r="EOV127" s="112"/>
      <c r="EOW127" s="112"/>
      <c r="EOX127" s="112"/>
      <c r="EOY127" s="112"/>
      <c r="EOZ127" s="112"/>
      <c r="EPA127" s="112"/>
      <c r="EPB127" s="112"/>
      <c r="EPC127" s="112"/>
      <c r="EPD127" s="112"/>
      <c r="EPE127" s="112"/>
      <c r="EPF127" s="112"/>
      <c r="EPG127" s="112"/>
      <c r="EPH127" s="112"/>
      <c r="EPI127" s="112"/>
      <c r="EPJ127" s="112"/>
      <c r="EPK127" s="112"/>
      <c r="EPL127" s="112"/>
      <c r="EPM127" s="112"/>
      <c r="EPN127" s="112"/>
      <c r="EPO127" s="112"/>
      <c r="EPP127" s="112"/>
      <c r="EPQ127" s="112"/>
      <c r="EPR127" s="112"/>
      <c r="EPS127" s="112"/>
      <c r="EPT127" s="112"/>
      <c r="EPU127" s="112"/>
      <c r="EPV127" s="112"/>
      <c r="EPW127" s="112"/>
      <c r="EPX127" s="112"/>
      <c r="EPY127" s="112"/>
      <c r="EPZ127" s="112"/>
      <c r="EQA127" s="112"/>
      <c r="EQB127" s="112"/>
      <c r="EQC127" s="112"/>
      <c r="EQD127" s="112"/>
      <c r="EQE127" s="112"/>
      <c r="EQF127" s="112"/>
      <c r="EQG127" s="112"/>
      <c r="EQH127" s="112"/>
      <c r="EQI127" s="112"/>
      <c r="EQJ127" s="112"/>
      <c r="EQK127" s="112"/>
      <c r="EQL127" s="112"/>
      <c r="EQM127" s="112"/>
      <c r="EQN127" s="112"/>
      <c r="EQO127" s="112"/>
      <c r="EQP127" s="112"/>
      <c r="EQQ127" s="112"/>
      <c r="EQR127" s="112"/>
      <c r="EQS127" s="112"/>
      <c r="EQT127" s="112"/>
      <c r="EQU127" s="112"/>
      <c r="EQV127" s="112"/>
      <c r="EQW127" s="112"/>
      <c r="EQX127" s="112"/>
      <c r="EQY127" s="112"/>
      <c r="EQZ127" s="112"/>
      <c r="ERA127" s="112"/>
      <c r="ERB127" s="112"/>
      <c r="ERC127" s="112"/>
      <c r="ERD127" s="112"/>
      <c r="ERE127" s="112"/>
      <c r="ERF127" s="112"/>
      <c r="ERG127" s="112"/>
      <c r="ERH127" s="112"/>
      <c r="ERI127" s="112"/>
      <c r="ERJ127" s="112"/>
      <c r="ERK127" s="112"/>
      <c r="ERL127" s="112"/>
      <c r="ERM127" s="112"/>
      <c r="ERN127" s="112"/>
      <c r="ERO127" s="112"/>
      <c r="ERP127" s="112"/>
      <c r="ERQ127" s="112"/>
      <c r="ERR127" s="112"/>
      <c r="ERS127" s="112"/>
      <c r="ERT127" s="112"/>
      <c r="ERU127" s="112"/>
      <c r="ERV127" s="112"/>
      <c r="ERW127" s="112"/>
      <c r="ERX127" s="112"/>
      <c r="ERY127" s="112"/>
      <c r="ERZ127" s="112"/>
      <c r="ESA127" s="112"/>
      <c r="ESB127" s="112"/>
      <c r="ESC127" s="112"/>
      <c r="ESD127" s="112"/>
      <c r="ESE127" s="112"/>
      <c r="ESF127" s="112"/>
      <c r="ESG127" s="112"/>
      <c r="ESH127" s="112"/>
      <c r="ESI127" s="112"/>
      <c r="ESJ127" s="112"/>
      <c r="ESK127" s="112"/>
      <c r="ESL127" s="112"/>
      <c r="ESM127" s="112"/>
      <c r="ESN127" s="112"/>
      <c r="ESO127" s="112"/>
      <c r="ESP127" s="112"/>
      <c r="ESQ127" s="112"/>
      <c r="ESR127" s="112"/>
      <c r="ESS127" s="112"/>
      <c r="EST127" s="112"/>
      <c r="ESU127" s="112"/>
      <c r="ESV127" s="112"/>
      <c r="ESW127" s="112"/>
      <c r="ESX127" s="112"/>
      <c r="ESY127" s="112"/>
      <c r="ESZ127" s="112"/>
      <c r="ETA127" s="112"/>
      <c r="ETB127" s="112"/>
      <c r="ETC127" s="112"/>
      <c r="ETD127" s="112"/>
      <c r="ETE127" s="112"/>
      <c r="ETF127" s="112"/>
      <c r="ETG127" s="112"/>
      <c r="ETH127" s="112"/>
      <c r="ETI127" s="112"/>
      <c r="ETJ127" s="112"/>
      <c r="ETK127" s="112"/>
      <c r="ETL127" s="112"/>
      <c r="ETM127" s="112"/>
      <c r="ETN127" s="112"/>
      <c r="ETO127" s="112"/>
      <c r="ETP127" s="112"/>
      <c r="ETQ127" s="112"/>
      <c r="ETR127" s="112"/>
      <c r="ETS127" s="112"/>
      <c r="ETT127" s="112"/>
      <c r="ETU127" s="112"/>
      <c r="ETV127" s="112"/>
      <c r="ETW127" s="112"/>
      <c r="ETX127" s="112"/>
      <c r="ETY127" s="112"/>
      <c r="ETZ127" s="112"/>
      <c r="EUA127" s="112"/>
      <c r="EUB127" s="112"/>
      <c r="EUC127" s="112"/>
      <c r="EUD127" s="112"/>
      <c r="EUE127" s="112"/>
      <c r="EUF127" s="112"/>
      <c r="EUG127" s="112"/>
      <c r="EUH127" s="112"/>
      <c r="EUI127" s="112"/>
      <c r="EUJ127" s="112"/>
      <c r="EUK127" s="112"/>
      <c r="EUL127" s="112"/>
      <c r="EUM127" s="112"/>
      <c r="EUN127" s="112"/>
      <c r="EUO127" s="112"/>
      <c r="EUP127" s="112"/>
      <c r="EUQ127" s="112"/>
      <c r="EUR127" s="112"/>
      <c r="EUS127" s="112"/>
      <c r="EUT127" s="112"/>
      <c r="EUU127" s="112"/>
      <c r="EUV127" s="112"/>
      <c r="EUW127" s="112"/>
      <c r="EUX127" s="112"/>
      <c r="EUY127" s="112"/>
      <c r="EUZ127" s="112"/>
      <c r="EVA127" s="112"/>
      <c r="EVB127" s="112"/>
      <c r="EVC127" s="112"/>
      <c r="EVD127" s="112"/>
      <c r="EVE127" s="112"/>
      <c r="EVF127" s="112"/>
      <c r="EVG127" s="112"/>
      <c r="EVH127" s="112"/>
      <c r="EVI127" s="112"/>
      <c r="EVJ127" s="112"/>
      <c r="EVK127" s="112"/>
      <c r="EVL127" s="112"/>
      <c r="EVM127" s="112"/>
      <c r="EVN127" s="112"/>
      <c r="EVO127" s="112"/>
      <c r="EVP127" s="112"/>
      <c r="EVQ127" s="112"/>
      <c r="EVR127" s="112"/>
      <c r="EVS127" s="112"/>
      <c r="EVT127" s="112"/>
      <c r="EVU127" s="112"/>
      <c r="EVV127" s="112"/>
      <c r="EVW127" s="112"/>
      <c r="EVX127" s="112"/>
      <c r="EVY127" s="112"/>
      <c r="EVZ127" s="112"/>
      <c r="EWA127" s="112"/>
      <c r="EWB127" s="112"/>
      <c r="EWC127" s="112"/>
      <c r="EWD127" s="112"/>
      <c r="EWE127" s="112"/>
      <c r="EWF127" s="112"/>
      <c r="EWG127" s="112"/>
      <c r="EWH127" s="112"/>
      <c r="EWI127" s="112"/>
      <c r="EWJ127" s="112"/>
      <c r="EWK127" s="112"/>
      <c r="EWL127" s="112"/>
      <c r="EWM127" s="112"/>
      <c r="EWN127" s="112"/>
      <c r="EWO127" s="112"/>
      <c r="EWP127" s="112"/>
      <c r="EWQ127" s="112"/>
      <c r="EWR127" s="112"/>
      <c r="EWS127" s="112"/>
      <c r="EWT127" s="112"/>
      <c r="EWU127" s="112"/>
      <c r="EWV127" s="112"/>
      <c r="EWW127" s="112"/>
      <c r="EWX127" s="112"/>
      <c r="EWY127" s="112"/>
      <c r="EWZ127" s="112"/>
      <c r="EXA127" s="112"/>
      <c r="EXB127" s="112"/>
      <c r="EXC127" s="112"/>
      <c r="EXD127" s="112"/>
      <c r="EXE127" s="112"/>
      <c r="EXF127" s="112"/>
      <c r="EXG127" s="112"/>
      <c r="EXH127" s="112"/>
      <c r="EXI127" s="112"/>
      <c r="EXJ127" s="112"/>
      <c r="EXK127" s="112"/>
      <c r="EXL127" s="112"/>
      <c r="EXM127" s="112"/>
      <c r="EXN127" s="112"/>
      <c r="EXO127" s="112"/>
      <c r="EXP127" s="112"/>
      <c r="EXQ127" s="112"/>
      <c r="EXR127" s="112"/>
      <c r="EXS127" s="112"/>
      <c r="EXT127" s="112"/>
      <c r="EXU127" s="112"/>
      <c r="EXV127" s="112"/>
      <c r="EXW127" s="112"/>
      <c r="EXX127" s="112"/>
      <c r="EXY127" s="112"/>
      <c r="EXZ127" s="112"/>
      <c r="EYA127" s="112"/>
      <c r="EYB127" s="112"/>
      <c r="EYC127" s="112"/>
      <c r="EYD127" s="112"/>
      <c r="EYE127" s="112"/>
      <c r="EYF127" s="112"/>
      <c r="EYG127" s="112"/>
      <c r="EYH127" s="112"/>
      <c r="EYI127" s="112"/>
      <c r="EYJ127" s="112"/>
      <c r="EYK127" s="112"/>
      <c r="EYL127" s="112"/>
      <c r="EYM127" s="112"/>
      <c r="EYN127" s="112"/>
      <c r="EYO127" s="112"/>
      <c r="EYP127" s="112"/>
      <c r="EYQ127" s="112"/>
      <c r="EYR127" s="112"/>
      <c r="EYS127" s="112"/>
      <c r="EYT127" s="112"/>
      <c r="EYU127" s="112"/>
      <c r="EYV127" s="112"/>
      <c r="EYW127" s="112"/>
      <c r="EYX127" s="112"/>
      <c r="EYY127" s="112"/>
      <c r="EYZ127" s="112"/>
      <c r="EZA127" s="112"/>
      <c r="EZB127" s="112"/>
      <c r="EZC127" s="112"/>
      <c r="EZD127" s="112"/>
      <c r="EZE127" s="112"/>
      <c r="EZF127" s="112"/>
      <c r="EZG127" s="112"/>
      <c r="EZH127" s="112"/>
      <c r="EZI127" s="112"/>
      <c r="EZJ127" s="112"/>
      <c r="EZK127" s="112"/>
      <c r="EZL127" s="112"/>
      <c r="EZM127" s="112"/>
      <c r="EZN127" s="112"/>
      <c r="EZO127" s="112"/>
      <c r="EZP127" s="112"/>
      <c r="EZQ127" s="112"/>
      <c r="EZR127" s="112"/>
      <c r="EZS127" s="112"/>
      <c r="EZT127" s="112"/>
      <c r="EZU127" s="112"/>
      <c r="EZV127" s="112"/>
      <c r="EZW127" s="112"/>
      <c r="EZX127" s="112"/>
      <c r="EZY127" s="112"/>
      <c r="EZZ127" s="112"/>
      <c r="FAA127" s="112"/>
      <c r="FAB127" s="112"/>
      <c r="FAC127" s="112"/>
      <c r="FAD127" s="112"/>
      <c r="FAE127" s="112"/>
      <c r="FAF127" s="112"/>
      <c r="FAG127" s="112"/>
      <c r="FAH127" s="112"/>
      <c r="FAI127" s="112"/>
      <c r="FAJ127" s="112"/>
      <c r="FAK127" s="112"/>
      <c r="FAL127" s="112"/>
      <c r="FAM127" s="112"/>
      <c r="FAN127" s="112"/>
      <c r="FAO127" s="112"/>
      <c r="FAP127" s="112"/>
      <c r="FAQ127" s="112"/>
      <c r="FAR127" s="112"/>
      <c r="FAS127" s="112"/>
      <c r="FAT127" s="112"/>
      <c r="FAU127" s="112"/>
      <c r="FAV127" s="112"/>
      <c r="FAW127" s="112"/>
      <c r="FAX127" s="112"/>
      <c r="FAY127" s="112"/>
      <c r="FAZ127" s="112"/>
      <c r="FBA127" s="112"/>
      <c r="FBB127" s="112"/>
      <c r="FBC127" s="112"/>
      <c r="FBD127" s="112"/>
      <c r="FBE127" s="112"/>
      <c r="FBF127" s="112"/>
      <c r="FBG127" s="112"/>
      <c r="FBH127" s="112"/>
      <c r="FBI127" s="112"/>
      <c r="FBJ127" s="112"/>
      <c r="FBK127" s="112"/>
      <c r="FBL127" s="112"/>
      <c r="FBM127" s="112"/>
      <c r="FBN127" s="112"/>
      <c r="FBO127" s="112"/>
      <c r="FBP127" s="112"/>
      <c r="FBQ127" s="112"/>
      <c r="FBR127" s="112"/>
      <c r="FBS127" s="112"/>
      <c r="FBT127" s="112"/>
      <c r="FBU127" s="112"/>
      <c r="FBV127" s="112"/>
      <c r="FBW127" s="112"/>
      <c r="FBX127" s="112"/>
      <c r="FBY127" s="112"/>
      <c r="FBZ127" s="112"/>
      <c r="FCA127" s="112"/>
      <c r="FCB127" s="112"/>
      <c r="FCC127" s="112"/>
      <c r="FCD127" s="112"/>
      <c r="FCE127" s="112"/>
      <c r="FCF127" s="112"/>
      <c r="FCG127" s="112"/>
      <c r="FCH127" s="112"/>
      <c r="FCI127" s="112"/>
      <c r="FCJ127" s="112"/>
      <c r="FCK127" s="112"/>
      <c r="FCL127" s="112"/>
      <c r="FCM127" s="112"/>
      <c r="FCN127" s="112"/>
      <c r="FCO127" s="112"/>
      <c r="FCP127" s="112"/>
      <c r="FCQ127" s="112"/>
      <c r="FCR127" s="112"/>
      <c r="FCS127" s="112"/>
      <c r="FCT127" s="112"/>
      <c r="FCU127" s="112"/>
      <c r="FCV127" s="112"/>
      <c r="FCW127" s="112"/>
      <c r="FCX127" s="112"/>
      <c r="FCY127" s="112"/>
      <c r="FCZ127" s="112"/>
      <c r="FDA127" s="112"/>
      <c r="FDB127" s="112"/>
      <c r="FDC127" s="112"/>
      <c r="FDD127" s="112"/>
      <c r="FDE127" s="112"/>
      <c r="FDF127" s="112"/>
      <c r="FDG127" s="112"/>
      <c r="FDH127" s="112"/>
      <c r="FDI127" s="112"/>
      <c r="FDJ127" s="112"/>
      <c r="FDK127" s="112"/>
      <c r="FDL127" s="112"/>
      <c r="FDM127" s="112"/>
      <c r="FDN127" s="112"/>
      <c r="FDO127" s="112"/>
      <c r="FDP127" s="112"/>
      <c r="FDQ127" s="112"/>
      <c r="FDR127" s="112"/>
      <c r="FDS127" s="112"/>
      <c r="FDT127" s="112"/>
      <c r="FDU127" s="112"/>
      <c r="FDV127" s="112"/>
      <c r="FDW127" s="112"/>
      <c r="FDX127" s="112"/>
      <c r="FDY127" s="112"/>
      <c r="FDZ127" s="112"/>
      <c r="FEA127" s="112"/>
      <c r="FEB127" s="112"/>
      <c r="FEC127" s="112"/>
      <c r="FED127" s="112"/>
      <c r="FEE127" s="112"/>
      <c r="FEF127" s="112"/>
      <c r="FEG127" s="112"/>
      <c r="FEH127" s="112"/>
      <c r="FEI127" s="112"/>
      <c r="FEJ127" s="112"/>
      <c r="FEK127" s="112"/>
      <c r="FEL127" s="112"/>
      <c r="FEM127" s="112"/>
      <c r="FEN127" s="112"/>
      <c r="FEO127" s="112"/>
      <c r="FEP127" s="112"/>
      <c r="FEQ127" s="112"/>
      <c r="FER127" s="112"/>
      <c r="FES127" s="112"/>
      <c r="FET127" s="112"/>
      <c r="FEU127" s="112"/>
      <c r="FEV127" s="112"/>
      <c r="FEW127" s="112"/>
      <c r="FEX127" s="112"/>
      <c r="FEY127" s="112"/>
      <c r="FEZ127" s="112"/>
      <c r="FFA127" s="112"/>
      <c r="FFB127" s="112"/>
      <c r="FFC127" s="112"/>
      <c r="FFD127" s="112"/>
      <c r="FFE127" s="112"/>
      <c r="FFF127" s="112"/>
      <c r="FFG127" s="112"/>
      <c r="FFH127" s="112"/>
      <c r="FFI127" s="112"/>
      <c r="FFJ127" s="112"/>
      <c r="FFK127" s="112"/>
      <c r="FFL127" s="112"/>
      <c r="FFM127" s="112"/>
      <c r="FFN127" s="112"/>
      <c r="FFO127" s="112"/>
      <c r="FFP127" s="112"/>
      <c r="FFQ127" s="112"/>
      <c r="FFR127" s="112"/>
      <c r="FFS127" s="112"/>
      <c r="FFT127" s="112"/>
      <c r="FFU127" s="112"/>
      <c r="FFV127" s="112"/>
      <c r="FFW127" s="112"/>
      <c r="FFX127" s="112"/>
      <c r="FFY127" s="112"/>
      <c r="FFZ127" s="112"/>
      <c r="FGA127" s="112"/>
      <c r="FGB127" s="112"/>
      <c r="FGC127" s="112"/>
      <c r="FGD127" s="112"/>
      <c r="FGE127" s="112"/>
      <c r="FGF127" s="112"/>
      <c r="FGG127" s="112"/>
      <c r="FGH127" s="112"/>
      <c r="FGI127" s="112"/>
      <c r="FGJ127" s="112"/>
      <c r="FGK127" s="112"/>
      <c r="FGL127" s="112"/>
      <c r="FGM127" s="112"/>
      <c r="FGN127" s="112"/>
      <c r="FGO127" s="112"/>
      <c r="FGP127" s="112"/>
      <c r="FGQ127" s="112"/>
      <c r="FGR127" s="112"/>
      <c r="FGS127" s="112"/>
      <c r="FGT127" s="112"/>
      <c r="FGU127" s="112"/>
      <c r="FGV127" s="112"/>
      <c r="FGW127" s="112"/>
      <c r="FGX127" s="112"/>
      <c r="FGY127" s="112"/>
      <c r="FGZ127" s="112"/>
      <c r="FHA127" s="112"/>
      <c r="FHB127" s="112"/>
      <c r="FHC127" s="112"/>
      <c r="FHD127" s="112"/>
      <c r="FHE127" s="112"/>
      <c r="FHF127" s="112"/>
      <c r="FHG127" s="112"/>
      <c r="FHH127" s="112"/>
      <c r="FHI127" s="112"/>
      <c r="FHJ127" s="112"/>
      <c r="FHK127" s="112"/>
      <c r="FHL127" s="112"/>
      <c r="FHM127" s="112"/>
      <c r="FHN127" s="112"/>
      <c r="FHO127" s="112"/>
      <c r="FHP127" s="112"/>
      <c r="FHQ127" s="112"/>
      <c r="FHR127" s="112"/>
      <c r="FHS127" s="112"/>
      <c r="FHT127" s="112"/>
      <c r="FHU127" s="112"/>
      <c r="FHV127" s="112"/>
      <c r="FHW127" s="112"/>
      <c r="FHX127" s="112"/>
      <c r="FHY127" s="112"/>
      <c r="FHZ127" s="112"/>
      <c r="FIA127" s="112"/>
      <c r="FIB127" s="112"/>
      <c r="FIC127" s="112"/>
      <c r="FID127" s="112"/>
      <c r="FIE127" s="112"/>
      <c r="FIF127" s="112"/>
      <c r="FIG127" s="112"/>
      <c r="FIH127" s="112"/>
      <c r="FII127" s="112"/>
      <c r="FIJ127" s="112"/>
      <c r="FIK127" s="112"/>
      <c r="FIL127" s="112"/>
      <c r="FIM127" s="112"/>
      <c r="FIN127" s="112"/>
      <c r="FIO127" s="112"/>
      <c r="FIP127" s="112"/>
      <c r="FIQ127" s="112"/>
      <c r="FIR127" s="112"/>
      <c r="FIS127" s="112"/>
      <c r="FIT127" s="112"/>
      <c r="FIU127" s="112"/>
      <c r="FIV127" s="112"/>
      <c r="FIW127" s="112"/>
      <c r="FIX127" s="112"/>
      <c r="FIY127" s="112"/>
      <c r="FIZ127" s="112"/>
      <c r="FJA127" s="112"/>
      <c r="FJB127" s="112"/>
      <c r="FJC127" s="112"/>
      <c r="FJD127" s="112"/>
      <c r="FJE127" s="112"/>
      <c r="FJF127" s="112"/>
      <c r="FJG127" s="112"/>
      <c r="FJH127" s="112"/>
      <c r="FJI127" s="112"/>
      <c r="FJJ127" s="112"/>
      <c r="FJK127" s="112"/>
      <c r="FJL127" s="112"/>
      <c r="FJM127" s="112"/>
      <c r="FJN127" s="112"/>
      <c r="FJO127" s="112"/>
      <c r="FJP127" s="112"/>
      <c r="FJQ127" s="112"/>
      <c r="FJR127" s="112"/>
      <c r="FJS127" s="112"/>
      <c r="FJT127" s="112"/>
      <c r="FJU127" s="112"/>
      <c r="FJV127" s="112"/>
      <c r="FJW127" s="112"/>
      <c r="FJX127" s="112"/>
      <c r="FJY127" s="112"/>
      <c r="FJZ127" s="112"/>
      <c r="FKA127" s="112"/>
      <c r="FKB127" s="112"/>
      <c r="FKC127" s="112"/>
      <c r="FKD127" s="112"/>
      <c r="FKE127" s="112"/>
      <c r="FKF127" s="112"/>
      <c r="FKG127" s="112"/>
      <c r="FKH127" s="112"/>
      <c r="FKI127" s="112"/>
      <c r="FKJ127" s="112"/>
      <c r="FKK127" s="112"/>
      <c r="FKL127" s="112"/>
      <c r="FKM127" s="112"/>
      <c r="FKN127" s="112"/>
      <c r="FKO127" s="112"/>
      <c r="FKP127" s="112"/>
      <c r="FKQ127" s="112"/>
      <c r="FKR127" s="112"/>
      <c r="FKS127" s="112"/>
      <c r="FKT127" s="112"/>
      <c r="FKU127" s="112"/>
      <c r="FKV127" s="112"/>
      <c r="FKW127" s="112"/>
      <c r="FKX127" s="112"/>
      <c r="FKY127" s="112"/>
      <c r="FKZ127" s="112"/>
      <c r="FLA127" s="112"/>
      <c r="FLB127" s="112"/>
      <c r="FLC127" s="112"/>
      <c r="FLD127" s="112"/>
      <c r="FLE127" s="112"/>
      <c r="FLF127" s="112"/>
      <c r="FLG127" s="112"/>
      <c r="FLH127" s="112"/>
      <c r="FLI127" s="112"/>
      <c r="FLJ127" s="112"/>
      <c r="FLK127" s="112"/>
      <c r="FLL127" s="112"/>
      <c r="FLM127" s="112"/>
      <c r="FLN127" s="112"/>
      <c r="FLO127" s="112"/>
      <c r="FLP127" s="112"/>
      <c r="FLQ127" s="112"/>
      <c r="FLR127" s="112"/>
      <c r="FLS127" s="112"/>
      <c r="FLT127" s="112"/>
      <c r="FLU127" s="112"/>
      <c r="FLV127" s="112"/>
      <c r="FLW127" s="112"/>
      <c r="FLX127" s="112"/>
      <c r="FLY127" s="112"/>
      <c r="FLZ127" s="112"/>
      <c r="FMA127" s="112"/>
      <c r="FMB127" s="112"/>
      <c r="FMC127" s="112"/>
      <c r="FMD127" s="112"/>
      <c r="FME127" s="112"/>
      <c r="FMF127" s="112"/>
      <c r="FMG127" s="112"/>
      <c r="FMH127" s="112"/>
      <c r="FMI127" s="112"/>
      <c r="FMJ127" s="112"/>
      <c r="FMK127" s="112"/>
      <c r="FML127" s="112"/>
      <c r="FMM127" s="112"/>
      <c r="FMN127" s="112"/>
      <c r="FMO127" s="112"/>
      <c r="FMP127" s="112"/>
      <c r="FMQ127" s="112"/>
      <c r="FMR127" s="112"/>
      <c r="FMS127" s="112"/>
      <c r="FMT127" s="112"/>
      <c r="FMU127" s="112"/>
      <c r="FMV127" s="112"/>
      <c r="FMW127" s="112"/>
      <c r="FMX127" s="112"/>
      <c r="FMY127" s="112"/>
      <c r="FMZ127" s="112"/>
      <c r="FNA127" s="112"/>
      <c r="FNB127" s="112"/>
      <c r="FNC127" s="112"/>
      <c r="FND127" s="112"/>
      <c r="FNE127" s="112"/>
      <c r="FNF127" s="112"/>
      <c r="FNG127" s="112"/>
      <c r="FNH127" s="112"/>
      <c r="FNI127" s="112"/>
      <c r="FNJ127" s="112"/>
      <c r="FNK127" s="112"/>
      <c r="FNL127" s="112"/>
      <c r="FNM127" s="112"/>
      <c r="FNN127" s="112"/>
      <c r="FNO127" s="112"/>
      <c r="FNP127" s="112"/>
      <c r="FNQ127" s="112"/>
      <c r="FNR127" s="112"/>
      <c r="FNS127" s="112"/>
      <c r="FNT127" s="112"/>
      <c r="FNU127" s="112"/>
      <c r="FNV127" s="112"/>
      <c r="FNW127" s="112"/>
      <c r="FNX127" s="112"/>
      <c r="FNY127" s="112"/>
      <c r="FNZ127" s="112"/>
      <c r="FOA127" s="112"/>
      <c r="FOB127" s="112"/>
      <c r="FOC127" s="112"/>
      <c r="FOD127" s="112"/>
      <c r="FOE127" s="112"/>
      <c r="FOF127" s="112"/>
      <c r="FOG127" s="112"/>
      <c r="FOH127" s="112"/>
      <c r="FOI127" s="112"/>
      <c r="FOJ127" s="112"/>
      <c r="FOK127" s="112"/>
      <c r="FOL127" s="112"/>
      <c r="FOM127" s="112"/>
      <c r="FON127" s="112"/>
      <c r="FOO127" s="112"/>
      <c r="FOP127" s="112"/>
      <c r="FOQ127" s="112"/>
      <c r="FOR127" s="112"/>
      <c r="FOS127" s="112"/>
      <c r="FOT127" s="112"/>
      <c r="FOU127" s="112"/>
      <c r="FOV127" s="112"/>
      <c r="FOW127" s="112"/>
      <c r="FOX127" s="112"/>
      <c r="FOY127" s="112"/>
      <c r="FOZ127" s="112"/>
      <c r="FPA127" s="112"/>
      <c r="FPB127" s="112"/>
      <c r="FPC127" s="112"/>
      <c r="FPD127" s="112"/>
      <c r="FPE127" s="112"/>
      <c r="FPF127" s="112"/>
      <c r="FPG127" s="112"/>
      <c r="FPH127" s="112"/>
      <c r="FPI127" s="112"/>
      <c r="FPJ127" s="112"/>
      <c r="FPK127" s="112"/>
      <c r="FPL127" s="112"/>
      <c r="FPM127" s="112"/>
      <c r="FPN127" s="112"/>
      <c r="FPO127" s="112"/>
      <c r="FPP127" s="112"/>
      <c r="FPQ127" s="112"/>
      <c r="FPR127" s="112"/>
      <c r="FPS127" s="112"/>
      <c r="FPT127" s="112"/>
      <c r="FPU127" s="112"/>
      <c r="FPV127" s="112"/>
      <c r="FPW127" s="112"/>
      <c r="FPX127" s="112"/>
      <c r="FPY127" s="112"/>
      <c r="FPZ127" s="112"/>
      <c r="FQA127" s="112"/>
      <c r="FQB127" s="112"/>
      <c r="FQC127" s="112"/>
      <c r="FQD127" s="112"/>
      <c r="FQE127" s="112"/>
      <c r="FQF127" s="112"/>
      <c r="FQG127" s="112"/>
      <c r="FQH127" s="112"/>
      <c r="FQI127" s="112"/>
      <c r="FQJ127" s="112"/>
      <c r="FQK127" s="112"/>
      <c r="FQL127" s="112"/>
      <c r="FQM127" s="112"/>
      <c r="FQN127" s="112"/>
      <c r="FQO127" s="112"/>
      <c r="FQP127" s="112"/>
      <c r="FQQ127" s="112"/>
      <c r="FQR127" s="112"/>
      <c r="FQS127" s="112"/>
      <c r="FQT127" s="112"/>
      <c r="FQU127" s="112"/>
      <c r="FQV127" s="112"/>
      <c r="FQW127" s="112"/>
      <c r="FQX127" s="112"/>
      <c r="FQY127" s="112"/>
      <c r="FQZ127" s="112"/>
      <c r="FRA127" s="112"/>
      <c r="FRB127" s="112"/>
      <c r="FRC127" s="112"/>
      <c r="FRD127" s="112"/>
      <c r="FRE127" s="112"/>
      <c r="FRF127" s="112"/>
      <c r="FRG127" s="112"/>
      <c r="FRH127" s="112"/>
      <c r="FRI127" s="112"/>
      <c r="FRJ127" s="112"/>
      <c r="FRK127" s="112"/>
      <c r="FRL127" s="112"/>
      <c r="FRM127" s="112"/>
      <c r="FRN127" s="112"/>
      <c r="FRO127" s="112"/>
      <c r="FRP127" s="112"/>
      <c r="FRQ127" s="112"/>
      <c r="FRR127" s="112"/>
      <c r="FRS127" s="112"/>
      <c r="FRT127" s="112"/>
      <c r="FRU127" s="112"/>
      <c r="FRV127" s="112"/>
      <c r="FRW127" s="112"/>
      <c r="FRX127" s="112"/>
      <c r="FRY127" s="112"/>
      <c r="FRZ127" s="112"/>
      <c r="FSA127" s="112"/>
      <c r="FSB127" s="112"/>
      <c r="FSC127" s="112"/>
      <c r="FSD127" s="112"/>
      <c r="FSE127" s="112"/>
      <c r="FSF127" s="112"/>
      <c r="FSG127" s="112"/>
      <c r="FSH127" s="112"/>
      <c r="FSI127" s="112"/>
      <c r="FSJ127" s="112"/>
      <c r="FSK127" s="112"/>
      <c r="FSL127" s="112"/>
      <c r="FSM127" s="112"/>
      <c r="FSN127" s="112"/>
      <c r="FSO127" s="112"/>
      <c r="FSP127" s="112"/>
      <c r="FSQ127" s="112"/>
      <c r="FSR127" s="112"/>
      <c r="FSS127" s="112"/>
      <c r="FST127" s="112"/>
      <c r="FSU127" s="112"/>
      <c r="FSV127" s="112"/>
      <c r="FSW127" s="112"/>
      <c r="FSX127" s="112"/>
      <c r="FSY127" s="112"/>
      <c r="FSZ127" s="112"/>
      <c r="FTA127" s="112"/>
      <c r="FTB127" s="112"/>
      <c r="FTC127" s="112"/>
      <c r="FTD127" s="112"/>
      <c r="FTE127" s="112"/>
      <c r="FTF127" s="112"/>
      <c r="FTG127" s="112"/>
      <c r="FTH127" s="112"/>
      <c r="FTI127" s="112"/>
      <c r="FTJ127" s="112"/>
      <c r="FTK127" s="112"/>
      <c r="FTL127" s="112"/>
      <c r="FTM127" s="112"/>
      <c r="FTN127" s="112"/>
      <c r="FTO127" s="112"/>
      <c r="FTP127" s="112"/>
      <c r="FTQ127" s="112"/>
      <c r="FTR127" s="112"/>
      <c r="FTS127" s="112"/>
      <c r="FTT127" s="112"/>
      <c r="FTU127" s="112"/>
      <c r="FTV127" s="112"/>
      <c r="FTW127" s="112"/>
      <c r="FTX127" s="112"/>
      <c r="FTY127" s="112"/>
      <c r="FTZ127" s="112"/>
      <c r="FUA127" s="112"/>
      <c r="FUB127" s="112"/>
      <c r="FUC127" s="112"/>
      <c r="FUD127" s="112"/>
      <c r="FUE127" s="112"/>
      <c r="FUF127" s="112"/>
      <c r="FUG127" s="112"/>
      <c r="FUH127" s="112"/>
      <c r="FUI127" s="112"/>
      <c r="FUJ127" s="112"/>
      <c r="FUK127" s="112"/>
      <c r="FUL127" s="112"/>
      <c r="FUM127" s="112"/>
      <c r="FUN127" s="112"/>
      <c r="FUO127" s="112"/>
      <c r="FUP127" s="112"/>
      <c r="FUQ127" s="112"/>
      <c r="FUR127" s="112"/>
      <c r="FUS127" s="112"/>
      <c r="FUT127" s="112"/>
      <c r="FUU127" s="112"/>
      <c r="FUV127" s="112"/>
      <c r="FUW127" s="112"/>
      <c r="FUX127" s="112"/>
      <c r="FUY127" s="112"/>
      <c r="FUZ127" s="112"/>
      <c r="FVA127" s="112"/>
      <c r="FVB127" s="112"/>
      <c r="FVC127" s="112"/>
      <c r="FVD127" s="112"/>
      <c r="FVE127" s="112"/>
      <c r="FVF127" s="112"/>
      <c r="FVG127" s="112"/>
      <c r="FVH127" s="112"/>
      <c r="FVI127" s="112"/>
      <c r="FVJ127" s="112"/>
      <c r="FVK127" s="112"/>
      <c r="FVL127" s="112"/>
      <c r="FVM127" s="112"/>
      <c r="FVN127" s="112"/>
      <c r="FVO127" s="112"/>
      <c r="FVP127" s="112"/>
      <c r="FVQ127" s="112"/>
      <c r="FVR127" s="112"/>
      <c r="FVS127" s="112"/>
      <c r="FVT127" s="112"/>
      <c r="FVU127" s="112"/>
      <c r="FVV127" s="112"/>
      <c r="FVW127" s="112"/>
      <c r="FVX127" s="112"/>
      <c r="FVY127" s="112"/>
      <c r="FVZ127" s="112"/>
      <c r="FWA127" s="112"/>
      <c r="FWB127" s="112"/>
      <c r="FWC127" s="112"/>
      <c r="FWD127" s="112"/>
      <c r="FWE127" s="112"/>
      <c r="FWF127" s="112"/>
      <c r="FWG127" s="112"/>
      <c r="FWH127" s="112"/>
      <c r="FWI127" s="112"/>
      <c r="FWJ127" s="112"/>
      <c r="FWK127" s="112"/>
      <c r="FWL127" s="112"/>
      <c r="FWM127" s="112"/>
      <c r="FWN127" s="112"/>
      <c r="FWO127" s="112"/>
      <c r="FWP127" s="112"/>
      <c r="FWQ127" s="112"/>
      <c r="FWR127" s="112"/>
      <c r="FWS127" s="112"/>
      <c r="FWT127" s="112"/>
      <c r="FWU127" s="112"/>
      <c r="FWV127" s="112"/>
      <c r="FWW127" s="112"/>
      <c r="FWX127" s="112"/>
      <c r="FWY127" s="112"/>
      <c r="FWZ127" s="112"/>
      <c r="FXA127" s="112"/>
      <c r="FXB127" s="112"/>
      <c r="FXC127" s="112"/>
      <c r="FXD127" s="112"/>
      <c r="FXE127" s="112"/>
      <c r="FXF127" s="112"/>
      <c r="FXG127" s="112"/>
      <c r="FXH127" s="112"/>
      <c r="FXI127" s="112"/>
      <c r="FXJ127" s="112"/>
      <c r="FXK127" s="112"/>
      <c r="FXL127" s="112"/>
      <c r="FXM127" s="112"/>
      <c r="FXN127" s="112"/>
      <c r="FXO127" s="112"/>
      <c r="FXP127" s="112"/>
      <c r="FXQ127" s="112"/>
      <c r="FXR127" s="112"/>
      <c r="FXS127" s="112"/>
      <c r="FXT127" s="112"/>
      <c r="FXU127" s="112"/>
      <c r="FXV127" s="112"/>
      <c r="FXW127" s="112"/>
      <c r="FXX127" s="112"/>
      <c r="FXY127" s="112"/>
      <c r="FXZ127" s="112"/>
      <c r="FYA127" s="112"/>
      <c r="FYB127" s="112"/>
      <c r="FYC127" s="112"/>
      <c r="FYD127" s="112"/>
      <c r="FYE127" s="112"/>
      <c r="FYF127" s="112"/>
      <c r="FYG127" s="112"/>
      <c r="FYH127" s="112"/>
      <c r="FYI127" s="112"/>
      <c r="FYJ127" s="112"/>
      <c r="FYK127" s="112"/>
      <c r="FYL127" s="112"/>
      <c r="FYM127" s="112"/>
      <c r="FYN127" s="112"/>
      <c r="FYO127" s="112"/>
      <c r="FYP127" s="112"/>
      <c r="FYQ127" s="112"/>
      <c r="FYR127" s="112"/>
      <c r="FYS127" s="112"/>
      <c r="FYT127" s="112"/>
      <c r="FYU127" s="112"/>
      <c r="FYV127" s="112"/>
      <c r="FYW127" s="112"/>
      <c r="FYX127" s="112"/>
      <c r="FYY127" s="112"/>
      <c r="FYZ127" s="112"/>
      <c r="FZA127" s="112"/>
      <c r="FZB127" s="112"/>
      <c r="FZC127" s="112"/>
      <c r="FZD127" s="112"/>
      <c r="FZE127" s="112"/>
      <c r="FZF127" s="112"/>
      <c r="FZG127" s="112"/>
      <c r="FZH127" s="112"/>
      <c r="FZI127" s="112"/>
      <c r="FZJ127" s="112"/>
      <c r="FZK127" s="112"/>
      <c r="FZL127" s="112"/>
      <c r="FZM127" s="112"/>
      <c r="FZN127" s="112"/>
      <c r="FZO127" s="112"/>
      <c r="FZP127" s="112"/>
      <c r="FZQ127" s="112"/>
      <c r="FZR127" s="112"/>
      <c r="FZS127" s="112"/>
      <c r="FZT127" s="112"/>
      <c r="FZU127" s="112"/>
      <c r="FZV127" s="112"/>
      <c r="FZW127" s="112"/>
      <c r="FZX127" s="112"/>
      <c r="FZY127" s="112"/>
      <c r="FZZ127" s="112"/>
      <c r="GAA127" s="112"/>
      <c r="GAB127" s="112"/>
      <c r="GAC127" s="112"/>
      <c r="GAD127" s="112"/>
      <c r="GAE127" s="112"/>
      <c r="GAF127" s="112"/>
      <c r="GAG127" s="112"/>
      <c r="GAH127" s="112"/>
      <c r="GAI127" s="112"/>
      <c r="GAJ127" s="112"/>
      <c r="GAK127" s="112"/>
      <c r="GAL127" s="112"/>
      <c r="GAM127" s="112"/>
      <c r="GAN127" s="112"/>
      <c r="GAO127" s="112"/>
      <c r="GAP127" s="112"/>
      <c r="GAQ127" s="112"/>
      <c r="GAR127" s="112"/>
      <c r="GAS127" s="112"/>
      <c r="GAT127" s="112"/>
      <c r="GAU127" s="112"/>
      <c r="GAV127" s="112"/>
      <c r="GAW127" s="112"/>
      <c r="GAX127" s="112"/>
      <c r="GAY127" s="112"/>
      <c r="GAZ127" s="112"/>
      <c r="GBA127" s="112"/>
      <c r="GBB127" s="112"/>
      <c r="GBC127" s="112"/>
      <c r="GBD127" s="112"/>
      <c r="GBE127" s="112"/>
      <c r="GBF127" s="112"/>
      <c r="GBG127" s="112"/>
      <c r="GBH127" s="112"/>
      <c r="GBI127" s="112"/>
      <c r="GBJ127" s="112"/>
      <c r="GBK127" s="112"/>
      <c r="GBL127" s="112"/>
      <c r="GBM127" s="112"/>
      <c r="GBN127" s="112"/>
      <c r="GBO127" s="112"/>
      <c r="GBP127" s="112"/>
      <c r="GBQ127" s="112"/>
      <c r="GBR127" s="112"/>
      <c r="GBS127" s="112"/>
      <c r="GBT127" s="112"/>
      <c r="GBU127" s="112"/>
      <c r="GBV127" s="112"/>
      <c r="GBW127" s="112"/>
      <c r="GBX127" s="112"/>
      <c r="GBY127" s="112"/>
      <c r="GBZ127" s="112"/>
      <c r="GCA127" s="112"/>
      <c r="GCB127" s="112"/>
      <c r="GCC127" s="112"/>
      <c r="GCD127" s="112"/>
      <c r="GCE127" s="112"/>
      <c r="GCF127" s="112"/>
      <c r="GCG127" s="112"/>
      <c r="GCH127" s="112"/>
      <c r="GCI127" s="112"/>
      <c r="GCJ127" s="112"/>
      <c r="GCK127" s="112"/>
      <c r="GCL127" s="112"/>
      <c r="GCM127" s="112"/>
      <c r="GCN127" s="112"/>
      <c r="GCO127" s="112"/>
      <c r="GCP127" s="112"/>
      <c r="GCQ127" s="112"/>
      <c r="GCR127" s="112"/>
      <c r="GCS127" s="112"/>
      <c r="GCT127" s="112"/>
      <c r="GCU127" s="112"/>
      <c r="GCV127" s="112"/>
      <c r="GCW127" s="112"/>
      <c r="GCX127" s="112"/>
      <c r="GCY127" s="112"/>
      <c r="GCZ127" s="112"/>
      <c r="GDA127" s="112"/>
      <c r="GDB127" s="112"/>
      <c r="GDC127" s="112"/>
      <c r="GDD127" s="112"/>
      <c r="GDE127" s="112"/>
      <c r="GDF127" s="112"/>
      <c r="GDG127" s="112"/>
      <c r="GDH127" s="112"/>
      <c r="GDI127" s="112"/>
      <c r="GDJ127" s="112"/>
      <c r="GDK127" s="112"/>
      <c r="GDL127" s="112"/>
      <c r="GDM127" s="112"/>
      <c r="GDN127" s="112"/>
      <c r="GDO127" s="112"/>
      <c r="GDP127" s="112"/>
      <c r="GDQ127" s="112"/>
      <c r="GDR127" s="112"/>
      <c r="GDS127" s="112"/>
      <c r="GDT127" s="112"/>
      <c r="GDU127" s="112"/>
      <c r="GDV127" s="112"/>
      <c r="GDW127" s="112"/>
      <c r="GDX127" s="112"/>
      <c r="GDY127" s="112"/>
      <c r="GDZ127" s="112"/>
      <c r="GEA127" s="112"/>
      <c r="GEB127" s="112"/>
      <c r="GEC127" s="112"/>
      <c r="GED127" s="112"/>
      <c r="GEE127" s="112"/>
      <c r="GEF127" s="112"/>
      <c r="GEG127" s="112"/>
      <c r="GEH127" s="112"/>
      <c r="GEI127" s="112"/>
      <c r="GEJ127" s="112"/>
      <c r="GEK127" s="112"/>
      <c r="GEL127" s="112"/>
      <c r="GEM127" s="112"/>
      <c r="GEN127" s="112"/>
      <c r="GEO127" s="112"/>
      <c r="GEP127" s="112"/>
      <c r="GEQ127" s="112"/>
      <c r="GER127" s="112"/>
      <c r="GES127" s="112"/>
      <c r="GET127" s="112"/>
      <c r="GEU127" s="112"/>
      <c r="GEV127" s="112"/>
      <c r="GEW127" s="112"/>
      <c r="GEX127" s="112"/>
      <c r="GEY127" s="112"/>
      <c r="GEZ127" s="112"/>
      <c r="GFA127" s="112"/>
      <c r="GFB127" s="112"/>
      <c r="GFC127" s="112"/>
      <c r="GFD127" s="112"/>
      <c r="GFE127" s="112"/>
      <c r="GFF127" s="112"/>
      <c r="GFG127" s="112"/>
      <c r="GFH127" s="112"/>
      <c r="GFI127" s="112"/>
      <c r="GFJ127" s="112"/>
      <c r="GFK127" s="112"/>
      <c r="GFL127" s="112"/>
      <c r="GFM127" s="112"/>
      <c r="GFN127" s="112"/>
      <c r="GFO127" s="112"/>
      <c r="GFP127" s="112"/>
      <c r="GFQ127" s="112"/>
      <c r="GFR127" s="112"/>
      <c r="GFS127" s="112"/>
      <c r="GFT127" s="112"/>
      <c r="GFU127" s="112"/>
      <c r="GFV127" s="112"/>
      <c r="GFW127" s="112"/>
      <c r="GFX127" s="112"/>
      <c r="GFY127" s="112"/>
      <c r="GFZ127" s="112"/>
      <c r="GGA127" s="112"/>
      <c r="GGB127" s="112"/>
      <c r="GGC127" s="112"/>
      <c r="GGD127" s="112"/>
      <c r="GGE127" s="112"/>
      <c r="GGF127" s="112"/>
      <c r="GGG127" s="112"/>
      <c r="GGH127" s="112"/>
      <c r="GGI127" s="112"/>
      <c r="GGJ127" s="112"/>
      <c r="GGK127" s="112"/>
      <c r="GGL127" s="112"/>
      <c r="GGM127" s="112"/>
      <c r="GGN127" s="112"/>
      <c r="GGO127" s="112"/>
      <c r="GGP127" s="112"/>
      <c r="GGQ127" s="112"/>
      <c r="GGR127" s="112"/>
      <c r="GGS127" s="112"/>
      <c r="GGT127" s="112"/>
      <c r="GGU127" s="112"/>
      <c r="GGV127" s="112"/>
      <c r="GGW127" s="112"/>
      <c r="GGX127" s="112"/>
      <c r="GGY127" s="112"/>
      <c r="GGZ127" s="112"/>
      <c r="GHA127" s="112"/>
      <c r="GHB127" s="112"/>
      <c r="GHC127" s="112"/>
      <c r="GHD127" s="112"/>
      <c r="GHE127" s="112"/>
      <c r="GHF127" s="112"/>
      <c r="GHG127" s="112"/>
      <c r="GHH127" s="112"/>
      <c r="GHI127" s="112"/>
      <c r="GHJ127" s="112"/>
      <c r="GHK127" s="112"/>
      <c r="GHL127" s="112"/>
      <c r="GHM127" s="112"/>
      <c r="GHN127" s="112"/>
      <c r="GHO127" s="112"/>
      <c r="GHP127" s="112"/>
      <c r="GHQ127" s="112"/>
      <c r="GHR127" s="112"/>
      <c r="GHS127" s="112"/>
      <c r="GHT127" s="112"/>
      <c r="GHU127" s="112"/>
      <c r="GHV127" s="112"/>
      <c r="GHW127" s="112"/>
      <c r="GHX127" s="112"/>
      <c r="GHY127" s="112"/>
      <c r="GHZ127" s="112"/>
      <c r="GIA127" s="112"/>
      <c r="GIB127" s="112"/>
      <c r="GIC127" s="112"/>
      <c r="GID127" s="112"/>
      <c r="GIE127" s="112"/>
      <c r="GIF127" s="112"/>
      <c r="GIG127" s="112"/>
      <c r="GIH127" s="112"/>
      <c r="GII127" s="112"/>
      <c r="GIJ127" s="112"/>
      <c r="GIK127" s="112"/>
      <c r="GIL127" s="112"/>
      <c r="GIM127" s="112"/>
      <c r="GIN127" s="112"/>
      <c r="GIO127" s="112"/>
      <c r="GIP127" s="112"/>
      <c r="GIQ127" s="112"/>
      <c r="GIR127" s="112"/>
      <c r="GIS127" s="112"/>
      <c r="GIT127" s="112"/>
      <c r="GIU127" s="112"/>
      <c r="GIV127" s="112"/>
      <c r="GIW127" s="112"/>
      <c r="GIX127" s="112"/>
      <c r="GIY127" s="112"/>
      <c r="GIZ127" s="112"/>
      <c r="GJA127" s="112"/>
      <c r="GJB127" s="112"/>
      <c r="GJC127" s="112"/>
      <c r="GJD127" s="112"/>
      <c r="GJE127" s="112"/>
      <c r="GJF127" s="112"/>
      <c r="GJG127" s="112"/>
      <c r="GJH127" s="112"/>
      <c r="GJI127" s="112"/>
      <c r="GJJ127" s="112"/>
      <c r="GJK127" s="112"/>
      <c r="GJL127" s="112"/>
      <c r="GJM127" s="112"/>
      <c r="GJN127" s="112"/>
      <c r="GJO127" s="112"/>
      <c r="GJP127" s="112"/>
      <c r="GJQ127" s="112"/>
      <c r="GJR127" s="112"/>
      <c r="GJS127" s="112"/>
      <c r="GJT127" s="112"/>
      <c r="GJU127" s="112"/>
      <c r="GJV127" s="112"/>
      <c r="GJW127" s="112"/>
      <c r="GJX127" s="112"/>
      <c r="GJY127" s="112"/>
      <c r="GJZ127" s="112"/>
      <c r="GKA127" s="112"/>
      <c r="GKB127" s="112"/>
      <c r="GKC127" s="112"/>
      <c r="GKD127" s="112"/>
      <c r="GKE127" s="112"/>
      <c r="GKF127" s="112"/>
      <c r="GKG127" s="112"/>
      <c r="GKH127" s="112"/>
      <c r="GKI127" s="112"/>
      <c r="GKJ127" s="112"/>
      <c r="GKK127" s="112"/>
      <c r="GKL127" s="112"/>
      <c r="GKM127" s="112"/>
      <c r="GKN127" s="112"/>
      <c r="GKO127" s="112"/>
      <c r="GKP127" s="112"/>
      <c r="GKQ127" s="112"/>
      <c r="GKR127" s="112"/>
      <c r="GKS127" s="112"/>
      <c r="GKT127" s="112"/>
      <c r="GKU127" s="112"/>
      <c r="GKV127" s="112"/>
      <c r="GKW127" s="112"/>
      <c r="GKX127" s="112"/>
      <c r="GKY127" s="112"/>
      <c r="GKZ127" s="112"/>
      <c r="GLA127" s="112"/>
      <c r="GLB127" s="112"/>
      <c r="GLC127" s="112"/>
      <c r="GLD127" s="112"/>
      <c r="GLE127" s="112"/>
      <c r="GLF127" s="112"/>
      <c r="GLG127" s="112"/>
      <c r="GLH127" s="112"/>
      <c r="GLI127" s="112"/>
      <c r="GLJ127" s="112"/>
      <c r="GLK127" s="112"/>
      <c r="GLL127" s="112"/>
      <c r="GLM127" s="112"/>
      <c r="GLN127" s="112"/>
      <c r="GLO127" s="112"/>
      <c r="GLP127" s="112"/>
      <c r="GLQ127" s="112"/>
      <c r="GLR127" s="112"/>
      <c r="GLS127" s="112"/>
      <c r="GLT127" s="112"/>
      <c r="GLU127" s="112"/>
      <c r="GLV127" s="112"/>
      <c r="GLW127" s="112"/>
      <c r="GLX127" s="112"/>
      <c r="GLY127" s="112"/>
      <c r="GLZ127" s="112"/>
      <c r="GMA127" s="112"/>
      <c r="GMB127" s="112"/>
      <c r="GMC127" s="112"/>
      <c r="GMD127" s="112"/>
      <c r="GME127" s="112"/>
      <c r="GMF127" s="112"/>
      <c r="GMG127" s="112"/>
      <c r="GMH127" s="112"/>
      <c r="GMI127" s="112"/>
      <c r="GMJ127" s="112"/>
      <c r="GMK127" s="112"/>
      <c r="GML127" s="112"/>
      <c r="GMM127" s="112"/>
      <c r="GMN127" s="112"/>
      <c r="GMO127" s="112"/>
      <c r="GMP127" s="112"/>
      <c r="GMQ127" s="112"/>
      <c r="GMR127" s="112"/>
      <c r="GMS127" s="112"/>
      <c r="GMT127" s="112"/>
      <c r="GMU127" s="112"/>
      <c r="GMV127" s="112"/>
      <c r="GMW127" s="112"/>
      <c r="GMX127" s="112"/>
      <c r="GMY127" s="112"/>
      <c r="GMZ127" s="112"/>
      <c r="GNA127" s="112"/>
      <c r="GNB127" s="112"/>
      <c r="GNC127" s="112"/>
      <c r="GND127" s="112"/>
      <c r="GNE127" s="112"/>
      <c r="GNF127" s="112"/>
      <c r="GNG127" s="112"/>
      <c r="GNH127" s="112"/>
      <c r="GNI127" s="112"/>
      <c r="GNJ127" s="112"/>
      <c r="GNK127" s="112"/>
      <c r="GNL127" s="112"/>
      <c r="GNM127" s="112"/>
      <c r="GNN127" s="112"/>
      <c r="GNO127" s="112"/>
      <c r="GNP127" s="112"/>
      <c r="GNQ127" s="112"/>
      <c r="GNR127" s="112"/>
      <c r="GNS127" s="112"/>
      <c r="GNT127" s="112"/>
      <c r="GNU127" s="112"/>
      <c r="GNV127" s="112"/>
      <c r="GNW127" s="112"/>
      <c r="GNX127" s="112"/>
      <c r="GNY127" s="112"/>
      <c r="GNZ127" s="112"/>
      <c r="GOA127" s="112"/>
      <c r="GOB127" s="112"/>
      <c r="GOC127" s="112"/>
      <c r="GOD127" s="112"/>
      <c r="GOE127" s="112"/>
      <c r="GOF127" s="112"/>
      <c r="GOG127" s="112"/>
      <c r="GOH127" s="112"/>
      <c r="GOI127" s="112"/>
      <c r="GOJ127" s="112"/>
      <c r="GOK127" s="112"/>
      <c r="GOL127" s="112"/>
      <c r="GOM127" s="112"/>
      <c r="GON127" s="112"/>
      <c r="GOO127" s="112"/>
      <c r="GOP127" s="112"/>
      <c r="GOQ127" s="112"/>
      <c r="GOR127" s="112"/>
      <c r="GOS127" s="112"/>
      <c r="GOT127" s="112"/>
      <c r="GOU127" s="112"/>
      <c r="GOV127" s="112"/>
      <c r="GOW127" s="112"/>
      <c r="GOX127" s="112"/>
      <c r="GOY127" s="112"/>
      <c r="GOZ127" s="112"/>
      <c r="GPA127" s="112"/>
      <c r="GPB127" s="112"/>
      <c r="GPC127" s="112"/>
      <c r="GPD127" s="112"/>
      <c r="GPE127" s="112"/>
      <c r="GPF127" s="112"/>
      <c r="GPG127" s="112"/>
      <c r="GPH127" s="112"/>
      <c r="GPI127" s="112"/>
      <c r="GPJ127" s="112"/>
      <c r="GPK127" s="112"/>
      <c r="GPL127" s="112"/>
      <c r="GPM127" s="112"/>
      <c r="GPN127" s="112"/>
      <c r="GPO127" s="112"/>
      <c r="GPP127" s="112"/>
      <c r="GPQ127" s="112"/>
      <c r="GPR127" s="112"/>
      <c r="GPS127" s="112"/>
      <c r="GPT127" s="112"/>
      <c r="GPU127" s="112"/>
      <c r="GPV127" s="112"/>
      <c r="GPW127" s="112"/>
      <c r="GPX127" s="112"/>
      <c r="GPY127" s="112"/>
      <c r="GPZ127" s="112"/>
      <c r="GQA127" s="112"/>
      <c r="GQB127" s="112"/>
      <c r="GQC127" s="112"/>
      <c r="GQD127" s="112"/>
      <c r="GQE127" s="112"/>
      <c r="GQF127" s="112"/>
      <c r="GQG127" s="112"/>
      <c r="GQH127" s="112"/>
      <c r="GQI127" s="112"/>
      <c r="GQJ127" s="112"/>
      <c r="GQK127" s="112"/>
      <c r="GQL127" s="112"/>
      <c r="GQM127" s="112"/>
      <c r="GQN127" s="112"/>
      <c r="GQO127" s="112"/>
      <c r="GQP127" s="112"/>
      <c r="GQQ127" s="112"/>
      <c r="GQR127" s="112"/>
      <c r="GQS127" s="112"/>
      <c r="GQT127" s="112"/>
      <c r="GQU127" s="112"/>
      <c r="GQV127" s="112"/>
      <c r="GQW127" s="112"/>
      <c r="GQX127" s="112"/>
      <c r="GQY127" s="112"/>
      <c r="GQZ127" s="112"/>
      <c r="GRA127" s="112"/>
      <c r="GRB127" s="112"/>
      <c r="GRC127" s="112"/>
      <c r="GRD127" s="112"/>
      <c r="GRE127" s="112"/>
      <c r="GRF127" s="112"/>
      <c r="GRG127" s="112"/>
      <c r="GRH127" s="112"/>
      <c r="GRI127" s="112"/>
      <c r="GRJ127" s="112"/>
      <c r="GRK127" s="112"/>
      <c r="GRL127" s="112"/>
      <c r="GRM127" s="112"/>
      <c r="GRN127" s="112"/>
      <c r="GRO127" s="112"/>
      <c r="GRP127" s="112"/>
      <c r="GRQ127" s="112"/>
      <c r="GRR127" s="112"/>
      <c r="GRS127" s="112"/>
      <c r="GRT127" s="112"/>
      <c r="GRU127" s="112"/>
      <c r="GRV127" s="112"/>
      <c r="GRW127" s="112"/>
      <c r="GRX127" s="112"/>
      <c r="GRY127" s="112"/>
      <c r="GRZ127" s="112"/>
      <c r="GSA127" s="112"/>
      <c r="GSB127" s="112"/>
      <c r="GSC127" s="112"/>
      <c r="GSD127" s="112"/>
      <c r="GSE127" s="112"/>
      <c r="GSF127" s="112"/>
      <c r="GSG127" s="112"/>
      <c r="GSH127" s="112"/>
      <c r="GSI127" s="112"/>
      <c r="GSJ127" s="112"/>
      <c r="GSK127" s="112"/>
      <c r="GSL127" s="112"/>
      <c r="GSM127" s="112"/>
      <c r="GSN127" s="112"/>
      <c r="GSO127" s="112"/>
      <c r="GSP127" s="112"/>
      <c r="GSQ127" s="112"/>
      <c r="GSR127" s="112"/>
      <c r="GSS127" s="112"/>
      <c r="GST127" s="112"/>
      <c r="GSU127" s="112"/>
      <c r="GSV127" s="112"/>
      <c r="GSW127" s="112"/>
      <c r="GSX127" s="112"/>
      <c r="GSY127" s="112"/>
      <c r="GSZ127" s="112"/>
      <c r="GTA127" s="112"/>
      <c r="GTB127" s="112"/>
      <c r="GTC127" s="112"/>
      <c r="GTD127" s="112"/>
      <c r="GTE127" s="112"/>
      <c r="GTF127" s="112"/>
      <c r="GTG127" s="112"/>
      <c r="GTH127" s="112"/>
      <c r="GTI127" s="112"/>
      <c r="GTJ127" s="112"/>
      <c r="GTK127" s="112"/>
      <c r="GTL127" s="112"/>
      <c r="GTM127" s="112"/>
      <c r="GTN127" s="112"/>
      <c r="GTO127" s="112"/>
      <c r="GTP127" s="112"/>
      <c r="GTQ127" s="112"/>
      <c r="GTR127" s="112"/>
      <c r="GTS127" s="112"/>
      <c r="GTT127" s="112"/>
      <c r="GTU127" s="112"/>
      <c r="GTV127" s="112"/>
      <c r="GTW127" s="112"/>
      <c r="GTX127" s="112"/>
      <c r="GTY127" s="112"/>
      <c r="GTZ127" s="112"/>
      <c r="GUA127" s="112"/>
      <c r="GUB127" s="112"/>
      <c r="GUC127" s="112"/>
      <c r="GUD127" s="112"/>
      <c r="GUE127" s="112"/>
      <c r="GUF127" s="112"/>
      <c r="GUG127" s="112"/>
      <c r="GUH127" s="112"/>
      <c r="GUI127" s="112"/>
      <c r="GUJ127" s="112"/>
      <c r="GUK127" s="112"/>
      <c r="GUL127" s="112"/>
      <c r="GUM127" s="112"/>
      <c r="GUN127" s="112"/>
      <c r="GUO127" s="112"/>
      <c r="GUP127" s="112"/>
      <c r="GUQ127" s="112"/>
      <c r="GUR127" s="112"/>
      <c r="GUS127" s="112"/>
      <c r="GUT127" s="112"/>
      <c r="GUU127" s="112"/>
      <c r="GUV127" s="112"/>
      <c r="GUW127" s="112"/>
      <c r="GUX127" s="112"/>
      <c r="GUY127" s="112"/>
      <c r="GUZ127" s="112"/>
      <c r="GVA127" s="112"/>
      <c r="GVB127" s="112"/>
      <c r="GVC127" s="112"/>
      <c r="GVD127" s="112"/>
      <c r="GVE127" s="112"/>
      <c r="GVF127" s="112"/>
      <c r="GVG127" s="112"/>
      <c r="GVH127" s="112"/>
      <c r="GVI127" s="112"/>
      <c r="GVJ127" s="112"/>
      <c r="GVK127" s="112"/>
      <c r="GVL127" s="112"/>
      <c r="GVM127" s="112"/>
      <c r="GVN127" s="112"/>
      <c r="GVO127" s="112"/>
      <c r="GVP127" s="112"/>
      <c r="GVQ127" s="112"/>
      <c r="GVR127" s="112"/>
      <c r="GVS127" s="112"/>
      <c r="GVT127" s="112"/>
      <c r="GVU127" s="112"/>
      <c r="GVV127" s="112"/>
      <c r="GVW127" s="112"/>
      <c r="GVX127" s="112"/>
      <c r="GVY127" s="112"/>
      <c r="GVZ127" s="112"/>
      <c r="GWA127" s="112"/>
      <c r="GWB127" s="112"/>
      <c r="GWC127" s="112"/>
      <c r="GWD127" s="112"/>
      <c r="GWE127" s="112"/>
      <c r="GWF127" s="112"/>
      <c r="GWG127" s="112"/>
      <c r="GWH127" s="112"/>
      <c r="GWI127" s="112"/>
      <c r="GWJ127" s="112"/>
      <c r="GWK127" s="112"/>
      <c r="GWL127" s="112"/>
      <c r="GWM127" s="112"/>
      <c r="GWN127" s="112"/>
      <c r="GWO127" s="112"/>
      <c r="GWP127" s="112"/>
      <c r="GWQ127" s="112"/>
      <c r="GWR127" s="112"/>
      <c r="GWS127" s="112"/>
      <c r="GWT127" s="112"/>
      <c r="GWU127" s="112"/>
      <c r="GWV127" s="112"/>
      <c r="GWW127" s="112"/>
      <c r="GWX127" s="112"/>
      <c r="GWY127" s="112"/>
      <c r="GWZ127" s="112"/>
      <c r="GXA127" s="112"/>
      <c r="GXB127" s="112"/>
      <c r="GXC127" s="112"/>
      <c r="GXD127" s="112"/>
      <c r="GXE127" s="112"/>
      <c r="GXF127" s="112"/>
      <c r="GXG127" s="112"/>
      <c r="GXH127" s="112"/>
      <c r="GXI127" s="112"/>
      <c r="GXJ127" s="112"/>
      <c r="GXK127" s="112"/>
      <c r="GXL127" s="112"/>
      <c r="GXM127" s="112"/>
      <c r="GXN127" s="112"/>
      <c r="GXO127" s="112"/>
      <c r="GXP127" s="112"/>
      <c r="GXQ127" s="112"/>
      <c r="GXR127" s="112"/>
      <c r="GXS127" s="112"/>
      <c r="GXT127" s="112"/>
      <c r="GXU127" s="112"/>
      <c r="GXV127" s="112"/>
      <c r="GXW127" s="112"/>
      <c r="GXX127" s="112"/>
      <c r="GXY127" s="112"/>
      <c r="GXZ127" s="112"/>
      <c r="GYA127" s="112"/>
      <c r="GYB127" s="112"/>
      <c r="GYC127" s="112"/>
      <c r="GYD127" s="112"/>
      <c r="GYE127" s="112"/>
      <c r="GYF127" s="112"/>
      <c r="GYG127" s="112"/>
      <c r="GYH127" s="112"/>
      <c r="GYI127" s="112"/>
      <c r="GYJ127" s="112"/>
      <c r="GYK127" s="112"/>
      <c r="GYL127" s="112"/>
      <c r="GYM127" s="112"/>
      <c r="GYN127" s="112"/>
      <c r="GYO127" s="112"/>
      <c r="GYP127" s="112"/>
      <c r="GYQ127" s="112"/>
      <c r="GYR127" s="112"/>
      <c r="GYS127" s="112"/>
      <c r="GYT127" s="112"/>
      <c r="GYU127" s="112"/>
      <c r="GYV127" s="112"/>
      <c r="GYW127" s="112"/>
      <c r="GYX127" s="112"/>
      <c r="GYY127" s="112"/>
      <c r="GYZ127" s="112"/>
      <c r="GZA127" s="112"/>
      <c r="GZB127" s="112"/>
      <c r="GZC127" s="112"/>
      <c r="GZD127" s="112"/>
      <c r="GZE127" s="112"/>
      <c r="GZF127" s="112"/>
      <c r="GZG127" s="112"/>
      <c r="GZH127" s="112"/>
      <c r="GZI127" s="112"/>
      <c r="GZJ127" s="112"/>
      <c r="GZK127" s="112"/>
      <c r="GZL127" s="112"/>
      <c r="GZM127" s="112"/>
      <c r="GZN127" s="112"/>
      <c r="GZO127" s="112"/>
      <c r="GZP127" s="112"/>
      <c r="GZQ127" s="112"/>
      <c r="GZR127" s="112"/>
      <c r="GZS127" s="112"/>
      <c r="GZT127" s="112"/>
      <c r="GZU127" s="112"/>
      <c r="GZV127" s="112"/>
      <c r="GZW127" s="112"/>
      <c r="GZX127" s="112"/>
      <c r="GZY127" s="112"/>
      <c r="GZZ127" s="112"/>
      <c r="HAA127" s="112"/>
      <c r="HAB127" s="112"/>
      <c r="HAC127" s="112"/>
      <c r="HAD127" s="112"/>
      <c r="HAE127" s="112"/>
      <c r="HAF127" s="112"/>
      <c r="HAG127" s="112"/>
      <c r="HAH127" s="112"/>
      <c r="HAI127" s="112"/>
      <c r="HAJ127" s="112"/>
      <c r="HAK127" s="112"/>
      <c r="HAL127" s="112"/>
      <c r="HAM127" s="112"/>
      <c r="HAN127" s="112"/>
      <c r="HAO127" s="112"/>
      <c r="HAP127" s="112"/>
      <c r="HAQ127" s="112"/>
      <c r="HAR127" s="112"/>
      <c r="HAS127" s="112"/>
      <c r="HAT127" s="112"/>
      <c r="HAU127" s="112"/>
      <c r="HAV127" s="112"/>
      <c r="HAW127" s="112"/>
      <c r="HAX127" s="112"/>
      <c r="HAY127" s="112"/>
      <c r="HAZ127" s="112"/>
      <c r="HBA127" s="112"/>
      <c r="HBB127" s="112"/>
      <c r="HBC127" s="112"/>
      <c r="HBD127" s="112"/>
      <c r="HBE127" s="112"/>
      <c r="HBF127" s="112"/>
      <c r="HBG127" s="112"/>
      <c r="HBH127" s="112"/>
      <c r="HBI127" s="112"/>
      <c r="HBJ127" s="112"/>
      <c r="HBK127" s="112"/>
      <c r="HBL127" s="112"/>
      <c r="HBM127" s="112"/>
      <c r="HBN127" s="112"/>
      <c r="HBO127" s="112"/>
      <c r="HBP127" s="112"/>
      <c r="HBQ127" s="112"/>
      <c r="HBR127" s="112"/>
      <c r="HBS127" s="112"/>
      <c r="HBT127" s="112"/>
      <c r="HBU127" s="112"/>
      <c r="HBV127" s="112"/>
      <c r="HBW127" s="112"/>
      <c r="HBX127" s="112"/>
      <c r="HBY127" s="112"/>
      <c r="HBZ127" s="112"/>
      <c r="HCA127" s="112"/>
      <c r="HCB127" s="112"/>
      <c r="HCC127" s="112"/>
      <c r="HCD127" s="112"/>
      <c r="HCE127" s="112"/>
      <c r="HCF127" s="112"/>
      <c r="HCG127" s="112"/>
      <c r="HCH127" s="112"/>
      <c r="HCI127" s="112"/>
      <c r="HCJ127" s="112"/>
      <c r="HCK127" s="112"/>
      <c r="HCL127" s="112"/>
      <c r="HCM127" s="112"/>
      <c r="HCN127" s="112"/>
      <c r="HCO127" s="112"/>
      <c r="HCP127" s="112"/>
      <c r="HCQ127" s="112"/>
      <c r="HCR127" s="112"/>
      <c r="HCS127" s="112"/>
      <c r="HCT127" s="112"/>
      <c r="HCU127" s="112"/>
      <c r="HCV127" s="112"/>
      <c r="HCW127" s="112"/>
      <c r="HCX127" s="112"/>
      <c r="HCY127" s="112"/>
      <c r="HCZ127" s="112"/>
      <c r="HDA127" s="112"/>
      <c r="HDB127" s="112"/>
      <c r="HDC127" s="112"/>
      <c r="HDD127" s="112"/>
      <c r="HDE127" s="112"/>
      <c r="HDF127" s="112"/>
      <c r="HDG127" s="112"/>
      <c r="HDH127" s="112"/>
      <c r="HDI127" s="112"/>
      <c r="HDJ127" s="112"/>
      <c r="HDK127" s="112"/>
      <c r="HDL127" s="112"/>
      <c r="HDM127" s="112"/>
      <c r="HDN127" s="112"/>
      <c r="HDO127" s="112"/>
      <c r="HDP127" s="112"/>
      <c r="HDQ127" s="112"/>
      <c r="HDR127" s="112"/>
      <c r="HDS127" s="112"/>
      <c r="HDT127" s="112"/>
      <c r="HDU127" s="112"/>
      <c r="HDV127" s="112"/>
      <c r="HDW127" s="112"/>
      <c r="HDX127" s="112"/>
      <c r="HDY127" s="112"/>
      <c r="HDZ127" s="112"/>
      <c r="HEA127" s="112"/>
      <c r="HEB127" s="112"/>
      <c r="HEC127" s="112"/>
      <c r="HED127" s="112"/>
      <c r="HEE127" s="112"/>
      <c r="HEF127" s="112"/>
      <c r="HEG127" s="112"/>
      <c r="HEH127" s="112"/>
      <c r="HEI127" s="112"/>
      <c r="HEJ127" s="112"/>
      <c r="HEK127" s="112"/>
      <c r="HEL127" s="112"/>
      <c r="HEM127" s="112"/>
      <c r="HEN127" s="112"/>
      <c r="HEO127" s="112"/>
      <c r="HEP127" s="112"/>
      <c r="HEQ127" s="112"/>
      <c r="HER127" s="112"/>
      <c r="HES127" s="112"/>
      <c r="HET127" s="112"/>
      <c r="HEU127" s="112"/>
      <c r="HEV127" s="112"/>
      <c r="HEW127" s="112"/>
      <c r="HEX127" s="112"/>
      <c r="HEY127" s="112"/>
      <c r="HEZ127" s="112"/>
      <c r="HFA127" s="112"/>
      <c r="HFB127" s="112"/>
      <c r="HFC127" s="112"/>
      <c r="HFD127" s="112"/>
      <c r="HFE127" s="112"/>
      <c r="HFF127" s="112"/>
      <c r="HFG127" s="112"/>
      <c r="HFH127" s="112"/>
      <c r="HFI127" s="112"/>
      <c r="HFJ127" s="112"/>
      <c r="HFK127" s="112"/>
      <c r="HFL127" s="112"/>
      <c r="HFM127" s="112"/>
      <c r="HFN127" s="112"/>
      <c r="HFO127" s="112"/>
      <c r="HFP127" s="112"/>
      <c r="HFQ127" s="112"/>
      <c r="HFR127" s="112"/>
      <c r="HFS127" s="112"/>
      <c r="HFT127" s="112"/>
      <c r="HFU127" s="112"/>
      <c r="HFV127" s="112"/>
      <c r="HFW127" s="112"/>
      <c r="HFX127" s="112"/>
      <c r="HFY127" s="112"/>
      <c r="HFZ127" s="112"/>
      <c r="HGA127" s="112"/>
      <c r="HGB127" s="112"/>
      <c r="HGC127" s="112"/>
      <c r="HGD127" s="112"/>
      <c r="HGE127" s="112"/>
      <c r="HGF127" s="112"/>
      <c r="HGG127" s="112"/>
      <c r="HGH127" s="112"/>
      <c r="HGI127" s="112"/>
      <c r="HGJ127" s="112"/>
      <c r="HGK127" s="112"/>
      <c r="HGL127" s="112"/>
      <c r="HGM127" s="112"/>
      <c r="HGN127" s="112"/>
      <c r="HGO127" s="112"/>
      <c r="HGP127" s="112"/>
      <c r="HGQ127" s="112"/>
      <c r="HGR127" s="112"/>
      <c r="HGS127" s="112"/>
      <c r="HGT127" s="112"/>
      <c r="HGU127" s="112"/>
      <c r="HGV127" s="112"/>
      <c r="HGW127" s="112"/>
      <c r="HGX127" s="112"/>
      <c r="HGY127" s="112"/>
      <c r="HGZ127" s="112"/>
      <c r="HHA127" s="112"/>
      <c r="HHB127" s="112"/>
      <c r="HHC127" s="112"/>
      <c r="HHD127" s="112"/>
      <c r="HHE127" s="112"/>
      <c r="HHF127" s="112"/>
      <c r="HHG127" s="112"/>
      <c r="HHH127" s="112"/>
      <c r="HHI127" s="112"/>
      <c r="HHJ127" s="112"/>
      <c r="HHK127" s="112"/>
      <c r="HHL127" s="112"/>
      <c r="HHM127" s="112"/>
      <c r="HHN127" s="112"/>
      <c r="HHO127" s="112"/>
      <c r="HHP127" s="112"/>
      <c r="HHQ127" s="112"/>
      <c r="HHR127" s="112"/>
      <c r="HHS127" s="112"/>
      <c r="HHT127" s="112"/>
      <c r="HHU127" s="112"/>
      <c r="HHV127" s="112"/>
      <c r="HHW127" s="112"/>
      <c r="HHX127" s="112"/>
      <c r="HHY127" s="112"/>
      <c r="HHZ127" s="112"/>
      <c r="HIA127" s="112"/>
      <c r="HIB127" s="112"/>
      <c r="HIC127" s="112"/>
      <c r="HID127" s="112"/>
      <c r="HIE127" s="112"/>
      <c r="HIF127" s="112"/>
      <c r="HIG127" s="112"/>
      <c r="HIH127" s="112"/>
      <c r="HII127" s="112"/>
      <c r="HIJ127" s="112"/>
      <c r="HIK127" s="112"/>
      <c r="HIL127" s="112"/>
      <c r="HIM127" s="112"/>
      <c r="HIN127" s="112"/>
      <c r="HIO127" s="112"/>
      <c r="HIP127" s="112"/>
      <c r="HIQ127" s="112"/>
      <c r="HIR127" s="112"/>
      <c r="HIS127" s="112"/>
      <c r="HIT127" s="112"/>
      <c r="HIU127" s="112"/>
      <c r="HIV127" s="112"/>
      <c r="HIW127" s="112"/>
      <c r="HIX127" s="112"/>
      <c r="HIY127" s="112"/>
      <c r="HIZ127" s="112"/>
      <c r="HJA127" s="112"/>
      <c r="HJB127" s="112"/>
      <c r="HJC127" s="112"/>
      <c r="HJD127" s="112"/>
      <c r="HJE127" s="112"/>
      <c r="HJF127" s="112"/>
      <c r="HJG127" s="112"/>
      <c r="HJH127" s="112"/>
      <c r="HJI127" s="112"/>
      <c r="HJJ127" s="112"/>
      <c r="HJK127" s="112"/>
      <c r="HJL127" s="112"/>
      <c r="HJM127" s="112"/>
      <c r="HJN127" s="112"/>
      <c r="HJO127" s="112"/>
      <c r="HJP127" s="112"/>
      <c r="HJQ127" s="112"/>
      <c r="HJR127" s="112"/>
      <c r="HJS127" s="112"/>
      <c r="HJT127" s="112"/>
      <c r="HJU127" s="112"/>
      <c r="HJV127" s="112"/>
      <c r="HJW127" s="112"/>
      <c r="HJX127" s="112"/>
      <c r="HJY127" s="112"/>
      <c r="HJZ127" s="112"/>
      <c r="HKA127" s="112"/>
      <c r="HKB127" s="112"/>
      <c r="HKC127" s="112"/>
      <c r="HKD127" s="112"/>
      <c r="HKE127" s="112"/>
      <c r="HKF127" s="112"/>
      <c r="HKG127" s="112"/>
      <c r="HKH127" s="112"/>
      <c r="HKI127" s="112"/>
      <c r="HKJ127" s="112"/>
      <c r="HKK127" s="112"/>
      <c r="HKL127" s="112"/>
      <c r="HKM127" s="112"/>
      <c r="HKN127" s="112"/>
      <c r="HKO127" s="112"/>
      <c r="HKP127" s="112"/>
      <c r="HKQ127" s="112"/>
      <c r="HKR127" s="112"/>
      <c r="HKS127" s="112"/>
      <c r="HKT127" s="112"/>
      <c r="HKU127" s="112"/>
      <c r="HKV127" s="112"/>
      <c r="HKW127" s="112"/>
      <c r="HKX127" s="112"/>
      <c r="HKY127" s="112"/>
      <c r="HKZ127" s="112"/>
      <c r="HLA127" s="112"/>
      <c r="HLB127" s="112"/>
      <c r="HLC127" s="112"/>
      <c r="HLD127" s="112"/>
      <c r="HLE127" s="112"/>
      <c r="HLF127" s="112"/>
      <c r="HLG127" s="112"/>
      <c r="HLH127" s="112"/>
      <c r="HLI127" s="112"/>
      <c r="HLJ127" s="112"/>
      <c r="HLK127" s="112"/>
      <c r="HLL127" s="112"/>
      <c r="HLM127" s="112"/>
      <c r="HLN127" s="112"/>
      <c r="HLO127" s="112"/>
      <c r="HLP127" s="112"/>
      <c r="HLQ127" s="112"/>
      <c r="HLR127" s="112"/>
      <c r="HLS127" s="112"/>
      <c r="HLT127" s="112"/>
      <c r="HLU127" s="112"/>
      <c r="HLV127" s="112"/>
      <c r="HLW127" s="112"/>
      <c r="HLX127" s="112"/>
      <c r="HLY127" s="112"/>
      <c r="HLZ127" s="112"/>
      <c r="HMA127" s="112"/>
      <c r="HMB127" s="112"/>
      <c r="HMC127" s="112"/>
      <c r="HMD127" s="112"/>
      <c r="HME127" s="112"/>
      <c r="HMF127" s="112"/>
      <c r="HMG127" s="112"/>
      <c r="HMH127" s="112"/>
      <c r="HMI127" s="112"/>
      <c r="HMJ127" s="112"/>
      <c r="HMK127" s="112"/>
      <c r="HML127" s="112"/>
      <c r="HMM127" s="112"/>
      <c r="HMN127" s="112"/>
      <c r="HMO127" s="112"/>
      <c r="HMP127" s="112"/>
      <c r="HMQ127" s="112"/>
      <c r="HMR127" s="112"/>
      <c r="HMS127" s="112"/>
      <c r="HMT127" s="112"/>
      <c r="HMU127" s="112"/>
      <c r="HMV127" s="112"/>
      <c r="HMW127" s="112"/>
      <c r="HMX127" s="112"/>
      <c r="HMY127" s="112"/>
      <c r="HMZ127" s="112"/>
      <c r="HNA127" s="112"/>
      <c r="HNB127" s="112"/>
      <c r="HNC127" s="112"/>
      <c r="HND127" s="112"/>
      <c r="HNE127" s="112"/>
      <c r="HNF127" s="112"/>
      <c r="HNG127" s="112"/>
      <c r="HNH127" s="112"/>
      <c r="HNI127" s="112"/>
      <c r="HNJ127" s="112"/>
      <c r="HNK127" s="112"/>
      <c r="HNL127" s="112"/>
      <c r="HNM127" s="112"/>
      <c r="HNN127" s="112"/>
      <c r="HNO127" s="112"/>
      <c r="HNP127" s="112"/>
      <c r="HNQ127" s="112"/>
      <c r="HNR127" s="112"/>
      <c r="HNS127" s="112"/>
      <c r="HNT127" s="112"/>
      <c r="HNU127" s="112"/>
      <c r="HNV127" s="112"/>
      <c r="HNW127" s="112"/>
      <c r="HNX127" s="112"/>
      <c r="HNY127" s="112"/>
      <c r="HNZ127" s="112"/>
      <c r="HOA127" s="112"/>
      <c r="HOB127" s="112"/>
      <c r="HOC127" s="112"/>
      <c r="HOD127" s="112"/>
      <c r="HOE127" s="112"/>
      <c r="HOF127" s="112"/>
      <c r="HOG127" s="112"/>
      <c r="HOH127" s="112"/>
      <c r="HOI127" s="112"/>
      <c r="HOJ127" s="112"/>
      <c r="HOK127" s="112"/>
      <c r="HOL127" s="112"/>
      <c r="HOM127" s="112"/>
      <c r="HON127" s="112"/>
      <c r="HOO127" s="112"/>
      <c r="HOP127" s="112"/>
      <c r="HOQ127" s="112"/>
      <c r="HOR127" s="112"/>
      <c r="HOS127" s="112"/>
      <c r="HOT127" s="112"/>
      <c r="HOU127" s="112"/>
      <c r="HOV127" s="112"/>
      <c r="HOW127" s="112"/>
      <c r="HOX127" s="112"/>
      <c r="HOY127" s="112"/>
      <c r="HOZ127" s="112"/>
      <c r="HPA127" s="112"/>
      <c r="HPB127" s="112"/>
      <c r="HPC127" s="112"/>
      <c r="HPD127" s="112"/>
      <c r="HPE127" s="112"/>
      <c r="HPF127" s="112"/>
      <c r="HPG127" s="112"/>
      <c r="HPH127" s="112"/>
      <c r="HPI127" s="112"/>
      <c r="HPJ127" s="112"/>
      <c r="HPK127" s="112"/>
      <c r="HPL127" s="112"/>
      <c r="HPM127" s="112"/>
      <c r="HPN127" s="112"/>
      <c r="HPO127" s="112"/>
      <c r="HPP127" s="112"/>
      <c r="HPQ127" s="112"/>
      <c r="HPR127" s="112"/>
      <c r="HPS127" s="112"/>
      <c r="HPT127" s="112"/>
      <c r="HPU127" s="112"/>
      <c r="HPV127" s="112"/>
      <c r="HPW127" s="112"/>
      <c r="HPX127" s="112"/>
      <c r="HPY127" s="112"/>
      <c r="HPZ127" s="112"/>
      <c r="HQA127" s="112"/>
      <c r="HQB127" s="112"/>
      <c r="HQC127" s="112"/>
      <c r="HQD127" s="112"/>
      <c r="HQE127" s="112"/>
      <c r="HQF127" s="112"/>
      <c r="HQG127" s="112"/>
      <c r="HQH127" s="112"/>
      <c r="HQI127" s="112"/>
      <c r="HQJ127" s="112"/>
      <c r="HQK127" s="112"/>
      <c r="HQL127" s="112"/>
      <c r="HQM127" s="112"/>
      <c r="HQN127" s="112"/>
      <c r="HQO127" s="112"/>
      <c r="HQP127" s="112"/>
      <c r="HQQ127" s="112"/>
      <c r="HQR127" s="112"/>
      <c r="HQS127" s="112"/>
      <c r="HQT127" s="112"/>
      <c r="HQU127" s="112"/>
      <c r="HQV127" s="112"/>
      <c r="HQW127" s="112"/>
      <c r="HQX127" s="112"/>
      <c r="HQY127" s="112"/>
      <c r="HQZ127" s="112"/>
      <c r="HRA127" s="112"/>
      <c r="HRB127" s="112"/>
      <c r="HRC127" s="112"/>
      <c r="HRD127" s="112"/>
      <c r="HRE127" s="112"/>
      <c r="HRF127" s="112"/>
      <c r="HRG127" s="112"/>
      <c r="HRH127" s="112"/>
      <c r="HRI127" s="112"/>
      <c r="HRJ127" s="112"/>
      <c r="HRK127" s="112"/>
      <c r="HRL127" s="112"/>
      <c r="HRM127" s="112"/>
      <c r="HRN127" s="112"/>
      <c r="HRO127" s="112"/>
      <c r="HRP127" s="112"/>
      <c r="HRQ127" s="112"/>
      <c r="HRR127" s="112"/>
      <c r="HRS127" s="112"/>
      <c r="HRT127" s="112"/>
      <c r="HRU127" s="112"/>
      <c r="HRV127" s="112"/>
      <c r="HRW127" s="112"/>
      <c r="HRX127" s="112"/>
      <c r="HRY127" s="112"/>
      <c r="HRZ127" s="112"/>
      <c r="HSA127" s="112"/>
      <c r="HSB127" s="112"/>
      <c r="HSC127" s="112"/>
      <c r="HSD127" s="112"/>
      <c r="HSE127" s="112"/>
      <c r="HSF127" s="112"/>
      <c r="HSG127" s="112"/>
      <c r="HSH127" s="112"/>
      <c r="HSI127" s="112"/>
      <c r="HSJ127" s="112"/>
      <c r="HSK127" s="112"/>
      <c r="HSL127" s="112"/>
      <c r="HSM127" s="112"/>
      <c r="HSN127" s="112"/>
      <c r="HSO127" s="112"/>
      <c r="HSP127" s="112"/>
      <c r="HSQ127" s="112"/>
      <c r="HSR127" s="112"/>
      <c r="HSS127" s="112"/>
      <c r="HST127" s="112"/>
      <c r="HSU127" s="112"/>
      <c r="HSV127" s="112"/>
      <c r="HSW127" s="112"/>
      <c r="HSX127" s="112"/>
      <c r="HSY127" s="112"/>
      <c r="HSZ127" s="112"/>
      <c r="HTA127" s="112"/>
      <c r="HTB127" s="112"/>
      <c r="HTC127" s="112"/>
      <c r="HTD127" s="112"/>
      <c r="HTE127" s="112"/>
      <c r="HTF127" s="112"/>
      <c r="HTG127" s="112"/>
      <c r="HTH127" s="112"/>
      <c r="HTI127" s="112"/>
      <c r="HTJ127" s="112"/>
      <c r="HTK127" s="112"/>
      <c r="HTL127" s="112"/>
      <c r="HTM127" s="112"/>
      <c r="HTN127" s="112"/>
      <c r="HTO127" s="112"/>
      <c r="HTP127" s="112"/>
      <c r="HTQ127" s="112"/>
      <c r="HTR127" s="112"/>
      <c r="HTS127" s="112"/>
      <c r="HTT127" s="112"/>
      <c r="HTU127" s="112"/>
      <c r="HTV127" s="112"/>
      <c r="HTW127" s="112"/>
      <c r="HTX127" s="112"/>
      <c r="HTY127" s="112"/>
      <c r="HTZ127" s="112"/>
      <c r="HUA127" s="112"/>
      <c r="HUB127" s="112"/>
      <c r="HUC127" s="112"/>
      <c r="HUD127" s="112"/>
      <c r="HUE127" s="112"/>
      <c r="HUF127" s="112"/>
      <c r="HUG127" s="112"/>
      <c r="HUH127" s="112"/>
      <c r="HUI127" s="112"/>
      <c r="HUJ127" s="112"/>
      <c r="HUK127" s="112"/>
      <c r="HUL127" s="112"/>
      <c r="HUM127" s="112"/>
      <c r="HUN127" s="112"/>
      <c r="HUO127" s="112"/>
      <c r="HUP127" s="112"/>
      <c r="HUQ127" s="112"/>
      <c r="HUR127" s="112"/>
      <c r="HUS127" s="112"/>
      <c r="HUT127" s="112"/>
      <c r="HUU127" s="112"/>
      <c r="HUV127" s="112"/>
      <c r="HUW127" s="112"/>
      <c r="HUX127" s="112"/>
      <c r="HUY127" s="112"/>
      <c r="HUZ127" s="112"/>
      <c r="HVA127" s="112"/>
      <c r="HVB127" s="112"/>
      <c r="HVC127" s="112"/>
      <c r="HVD127" s="112"/>
      <c r="HVE127" s="112"/>
      <c r="HVF127" s="112"/>
      <c r="HVG127" s="112"/>
      <c r="HVH127" s="112"/>
      <c r="HVI127" s="112"/>
      <c r="HVJ127" s="112"/>
      <c r="HVK127" s="112"/>
      <c r="HVL127" s="112"/>
      <c r="HVM127" s="112"/>
      <c r="HVN127" s="112"/>
      <c r="HVO127" s="112"/>
      <c r="HVP127" s="112"/>
      <c r="HVQ127" s="112"/>
      <c r="HVR127" s="112"/>
      <c r="HVS127" s="112"/>
      <c r="HVT127" s="112"/>
      <c r="HVU127" s="112"/>
      <c r="HVV127" s="112"/>
      <c r="HVW127" s="112"/>
      <c r="HVX127" s="112"/>
      <c r="HVY127" s="112"/>
      <c r="HVZ127" s="112"/>
      <c r="HWA127" s="112"/>
      <c r="HWB127" s="112"/>
      <c r="HWC127" s="112"/>
      <c r="HWD127" s="112"/>
      <c r="HWE127" s="112"/>
      <c r="HWF127" s="112"/>
      <c r="HWG127" s="112"/>
      <c r="HWH127" s="112"/>
      <c r="HWI127" s="112"/>
      <c r="HWJ127" s="112"/>
      <c r="HWK127" s="112"/>
      <c r="HWL127" s="112"/>
      <c r="HWM127" s="112"/>
      <c r="HWN127" s="112"/>
      <c r="HWO127" s="112"/>
      <c r="HWP127" s="112"/>
      <c r="HWQ127" s="112"/>
      <c r="HWR127" s="112"/>
      <c r="HWS127" s="112"/>
      <c r="HWT127" s="112"/>
      <c r="HWU127" s="112"/>
      <c r="HWV127" s="112"/>
      <c r="HWW127" s="112"/>
      <c r="HWX127" s="112"/>
      <c r="HWY127" s="112"/>
      <c r="HWZ127" s="112"/>
      <c r="HXA127" s="112"/>
      <c r="HXB127" s="112"/>
      <c r="HXC127" s="112"/>
      <c r="HXD127" s="112"/>
      <c r="HXE127" s="112"/>
      <c r="HXF127" s="112"/>
      <c r="HXG127" s="112"/>
      <c r="HXH127" s="112"/>
      <c r="HXI127" s="112"/>
      <c r="HXJ127" s="112"/>
      <c r="HXK127" s="112"/>
      <c r="HXL127" s="112"/>
      <c r="HXM127" s="112"/>
      <c r="HXN127" s="112"/>
      <c r="HXO127" s="112"/>
      <c r="HXP127" s="112"/>
      <c r="HXQ127" s="112"/>
      <c r="HXR127" s="112"/>
      <c r="HXS127" s="112"/>
      <c r="HXT127" s="112"/>
      <c r="HXU127" s="112"/>
      <c r="HXV127" s="112"/>
      <c r="HXW127" s="112"/>
      <c r="HXX127" s="112"/>
      <c r="HXY127" s="112"/>
      <c r="HXZ127" s="112"/>
      <c r="HYA127" s="112"/>
      <c r="HYB127" s="112"/>
      <c r="HYC127" s="112"/>
      <c r="HYD127" s="112"/>
      <c r="HYE127" s="112"/>
      <c r="HYF127" s="112"/>
      <c r="HYG127" s="112"/>
      <c r="HYH127" s="112"/>
      <c r="HYI127" s="112"/>
      <c r="HYJ127" s="112"/>
      <c r="HYK127" s="112"/>
      <c r="HYL127" s="112"/>
      <c r="HYM127" s="112"/>
      <c r="HYN127" s="112"/>
      <c r="HYO127" s="112"/>
      <c r="HYP127" s="112"/>
      <c r="HYQ127" s="112"/>
      <c r="HYR127" s="112"/>
      <c r="HYS127" s="112"/>
      <c r="HYT127" s="112"/>
      <c r="HYU127" s="112"/>
      <c r="HYV127" s="112"/>
      <c r="HYW127" s="112"/>
      <c r="HYX127" s="112"/>
      <c r="HYY127" s="112"/>
      <c r="HYZ127" s="112"/>
      <c r="HZA127" s="112"/>
      <c r="HZB127" s="112"/>
      <c r="HZC127" s="112"/>
      <c r="HZD127" s="112"/>
      <c r="HZE127" s="112"/>
      <c r="HZF127" s="112"/>
      <c r="HZG127" s="112"/>
      <c r="HZH127" s="112"/>
      <c r="HZI127" s="112"/>
      <c r="HZJ127" s="112"/>
      <c r="HZK127" s="112"/>
      <c r="HZL127" s="112"/>
      <c r="HZM127" s="112"/>
      <c r="HZN127" s="112"/>
      <c r="HZO127" s="112"/>
      <c r="HZP127" s="112"/>
      <c r="HZQ127" s="112"/>
      <c r="HZR127" s="112"/>
      <c r="HZS127" s="112"/>
      <c r="HZT127" s="112"/>
      <c r="HZU127" s="112"/>
      <c r="HZV127" s="112"/>
      <c r="HZW127" s="112"/>
      <c r="HZX127" s="112"/>
      <c r="HZY127" s="112"/>
      <c r="HZZ127" s="112"/>
      <c r="IAA127" s="112"/>
      <c r="IAB127" s="112"/>
      <c r="IAC127" s="112"/>
      <c r="IAD127" s="112"/>
      <c r="IAE127" s="112"/>
      <c r="IAF127" s="112"/>
      <c r="IAG127" s="112"/>
      <c r="IAH127" s="112"/>
      <c r="IAI127" s="112"/>
      <c r="IAJ127" s="112"/>
      <c r="IAK127" s="112"/>
      <c r="IAL127" s="112"/>
      <c r="IAM127" s="112"/>
      <c r="IAN127" s="112"/>
      <c r="IAO127" s="112"/>
      <c r="IAP127" s="112"/>
      <c r="IAQ127" s="112"/>
      <c r="IAR127" s="112"/>
      <c r="IAS127" s="112"/>
      <c r="IAT127" s="112"/>
      <c r="IAU127" s="112"/>
      <c r="IAV127" s="112"/>
      <c r="IAW127" s="112"/>
      <c r="IAX127" s="112"/>
      <c r="IAY127" s="112"/>
      <c r="IAZ127" s="112"/>
      <c r="IBA127" s="112"/>
      <c r="IBB127" s="112"/>
      <c r="IBC127" s="112"/>
      <c r="IBD127" s="112"/>
      <c r="IBE127" s="112"/>
      <c r="IBF127" s="112"/>
      <c r="IBG127" s="112"/>
      <c r="IBH127" s="112"/>
      <c r="IBI127" s="112"/>
      <c r="IBJ127" s="112"/>
      <c r="IBK127" s="112"/>
      <c r="IBL127" s="112"/>
      <c r="IBM127" s="112"/>
      <c r="IBN127" s="112"/>
      <c r="IBO127" s="112"/>
      <c r="IBP127" s="112"/>
      <c r="IBQ127" s="112"/>
      <c r="IBR127" s="112"/>
      <c r="IBS127" s="112"/>
      <c r="IBT127" s="112"/>
      <c r="IBU127" s="112"/>
      <c r="IBV127" s="112"/>
      <c r="IBW127" s="112"/>
      <c r="IBX127" s="112"/>
      <c r="IBY127" s="112"/>
      <c r="IBZ127" s="112"/>
      <c r="ICA127" s="112"/>
      <c r="ICB127" s="112"/>
      <c r="ICC127" s="112"/>
      <c r="ICD127" s="112"/>
      <c r="ICE127" s="112"/>
      <c r="ICF127" s="112"/>
      <c r="ICG127" s="112"/>
      <c r="ICH127" s="112"/>
      <c r="ICI127" s="112"/>
      <c r="ICJ127" s="112"/>
      <c r="ICK127" s="112"/>
      <c r="ICL127" s="112"/>
      <c r="ICM127" s="112"/>
      <c r="ICN127" s="112"/>
      <c r="ICO127" s="112"/>
      <c r="ICP127" s="112"/>
      <c r="ICQ127" s="112"/>
      <c r="ICR127" s="112"/>
      <c r="ICS127" s="112"/>
      <c r="ICT127" s="112"/>
      <c r="ICU127" s="112"/>
      <c r="ICV127" s="112"/>
      <c r="ICW127" s="112"/>
      <c r="ICX127" s="112"/>
      <c r="ICY127" s="112"/>
      <c r="ICZ127" s="112"/>
      <c r="IDA127" s="112"/>
      <c r="IDB127" s="112"/>
      <c r="IDC127" s="112"/>
      <c r="IDD127" s="112"/>
      <c r="IDE127" s="112"/>
      <c r="IDF127" s="112"/>
      <c r="IDG127" s="112"/>
      <c r="IDH127" s="112"/>
      <c r="IDI127" s="112"/>
      <c r="IDJ127" s="112"/>
      <c r="IDK127" s="112"/>
      <c r="IDL127" s="112"/>
      <c r="IDM127" s="112"/>
      <c r="IDN127" s="112"/>
      <c r="IDO127" s="112"/>
      <c r="IDP127" s="112"/>
      <c r="IDQ127" s="112"/>
      <c r="IDR127" s="112"/>
      <c r="IDS127" s="112"/>
      <c r="IDT127" s="112"/>
      <c r="IDU127" s="112"/>
      <c r="IDV127" s="112"/>
      <c r="IDW127" s="112"/>
      <c r="IDX127" s="112"/>
      <c r="IDY127" s="112"/>
      <c r="IDZ127" s="112"/>
      <c r="IEA127" s="112"/>
      <c r="IEB127" s="112"/>
      <c r="IEC127" s="112"/>
      <c r="IED127" s="112"/>
      <c r="IEE127" s="112"/>
      <c r="IEF127" s="112"/>
      <c r="IEG127" s="112"/>
      <c r="IEH127" s="112"/>
      <c r="IEI127" s="112"/>
      <c r="IEJ127" s="112"/>
      <c r="IEK127" s="112"/>
      <c r="IEL127" s="112"/>
      <c r="IEM127" s="112"/>
      <c r="IEN127" s="112"/>
      <c r="IEO127" s="112"/>
      <c r="IEP127" s="112"/>
      <c r="IEQ127" s="112"/>
      <c r="IER127" s="112"/>
      <c r="IES127" s="112"/>
      <c r="IET127" s="112"/>
      <c r="IEU127" s="112"/>
      <c r="IEV127" s="112"/>
      <c r="IEW127" s="112"/>
      <c r="IEX127" s="112"/>
      <c r="IEY127" s="112"/>
      <c r="IEZ127" s="112"/>
      <c r="IFA127" s="112"/>
      <c r="IFB127" s="112"/>
      <c r="IFC127" s="112"/>
      <c r="IFD127" s="112"/>
      <c r="IFE127" s="112"/>
      <c r="IFF127" s="112"/>
      <c r="IFG127" s="112"/>
      <c r="IFH127" s="112"/>
      <c r="IFI127" s="112"/>
      <c r="IFJ127" s="112"/>
      <c r="IFK127" s="112"/>
      <c r="IFL127" s="112"/>
      <c r="IFM127" s="112"/>
      <c r="IFN127" s="112"/>
      <c r="IFO127" s="112"/>
      <c r="IFP127" s="112"/>
      <c r="IFQ127" s="112"/>
      <c r="IFR127" s="112"/>
      <c r="IFS127" s="112"/>
      <c r="IFT127" s="112"/>
      <c r="IFU127" s="112"/>
      <c r="IFV127" s="112"/>
      <c r="IFW127" s="112"/>
      <c r="IFX127" s="112"/>
      <c r="IFY127" s="112"/>
      <c r="IFZ127" s="112"/>
      <c r="IGA127" s="112"/>
      <c r="IGB127" s="112"/>
      <c r="IGC127" s="112"/>
      <c r="IGD127" s="112"/>
      <c r="IGE127" s="112"/>
      <c r="IGF127" s="112"/>
      <c r="IGG127" s="112"/>
      <c r="IGH127" s="112"/>
      <c r="IGI127" s="112"/>
      <c r="IGJ127" s="112"/>
      <c r="IGK127" s="112"/>
      <c r="IGL127" s="112"/>
      <c r="IGM127" s="112"/>
      <c r="IGN127" s="112"/>
      <c r="IGO127" s="112"/>
      <c r="IGP127" s="112"/>
      <c r="IGQ127" s="112"/>
      <c r="IGR127" s="112"/>
      <c r="IGS127" s="112"/>
      <c r="IGT127" s="112"/>
      <c r="IGU127" s="112"/>
      <c r="IGV127" s="112"/>
      <c r="IGW127" s="112"/>
      <c r="IGX127" s="112"/>
      <c r="IGY127" s="112"/>
      <c r="IGZ127" s="112"/>
      <c r="IHA127" s="112"/>
      <c r="IHB127" s="112"/>
      <c r="IHC127" s="112"/>
      <c r="IHD127" s="112"/>
      <c r="IHE127" s="112"/>
      <c r="IHF127" s="112"/>
      <c r="IHG127" s="112"/>
      <c r="IHH127" s="112"/>
      <c r="IHI127" s="112"/>
      <c r="IHJ127" s="112"/>
      <c r="IHK127" s="112"/>
      <c r="IHL127" s="112"/>
      <c r="IHM127" s="112"/>
      <c r="IHN127" s="112"/>
      <c r="IHO127" s="112"/>
      <c r="IHP127" s="112"/>
      <c r="IHQ127" s="112"/>
      <c r="IHR127" s="112"/>
      <c r="IHS127" s="112"/>
      <c r="IHT127" s="112"/>
      <c r="IHU127" s="112"/>
      <c r="IHV127" s="112"/>
      <c r="IHW127" s="112"/>
      <c r="IHX127" s="112"/>
      <c r="IHY127" s="112"/>
      <c r="IHZ127" s="112"/>
      <c r="IIA127" s="112"/>
      <c r="IIB127" s="112"/>
      <c r="IIC127" s="112"/>
      <c r="IID127" s="112"/>
      <c r="IIE127" s="112"/>
      <c r="IIF127" s="112"/>
      <c r="IIG127" s="112"/>
      <c r="IIH127" s="112"/>
      <c r="III127" s="112"/>
      <c r="IIJ127" s="112"/>
      <c r="IIK127" s="112"/>
      <c r="IIL127" s="112"/>
      <c r="IIM127" s="112"/>
      <c r="IIN127" s="112"/>
      <c r="IIO127" s="112"/>
      <c r="IIP127" s="112"/>
      <c r="IIQ127" s="112"/>
      <c r="IIR127" s="112"/>
      <c r="IIS127" s="112"/>
      <c r="IIT127" s="112"/>
      <c r="IIU127" s="112"/>
      <c r="IIV127" s="112"/>
      <c r="IIW127" s="112"/>
      <c r="IIX127" s="112"/>
      <c r="IIY127" s="112"/>
      <c r="IIZ127" s="112"/>
      <c r="IJA127" s="112"/>
      <c r="IJB127" s="112"/>
      <c r="IJC127" s="112"/>
      <c r="IJD127" s="112"/>
      <c r="IJE127" s="112"/>
      <c r="IJF127" s="112"/>
      <c r="IJG127" s="112"/>
      <c r="IJH127" s="112"/>
      <c r="IJI127" s="112"/>
      <c r="IJJ127" s="112"/>
      <c r="IJK127" s="112"/>
      <c r="IJL127" s="112"/>
      <c r="IJM127" s="112"/>
      <c r="IJN127" s="112"/>
      <c r="IJO127" s="112"/>
      <c r="IJP127" s="112"/>
      <c r="IJQ127" s="112"/>
      <c r="IJR127" s="112"/>
      <c r="IJS127" s="112"/>
      <c r="IJT127" s="112"/>
      <c r="IJU127" s="112"/>
      <c r="IJV127" s="112"/>
      <c r="IJW127" s="112"/>
      <c r="IJX127" s="112"/>
      <c r="IJY127" s="112"/>
      <c r="IJZ127" s="112"/>
      <c r="IKA127" s="112"/>
      <c r="IKB127" s="112"/>
      <c r="IKC127" s="112"/>
      <c r="IKD127" s="112"/>
      <c r="IKE127" s="112"/>
      <c r="IKF127" s="112"/>
      <c r="IKG127" s="112"/>
      <c r="IKH127" s="112"/>
      <c r="IKI127" s="112"/>
      <c r="IKJ127" s="112"/>
      <c r="IKK127" s="112"/>
      <c r="IKL127" s="112"/>
      <c r="IKM127" s="112"/>
      <c r="IKN127" s="112"/>
      <c r="IKO127" s="112"/>
      <c r="IKP127" s="112"/>
      <c r="IKQ127" s="112"/>
      <c r="IKR127" s="112"/>
      <c r="IKS127" s="112"/>
      <c r="IKT127" s="112"/>
      <c r="IKU127" s="112"/>
      <c r="IKV127" s="112"/>
      <c r="IKW127" s="112"/>
      <c r="IKX127" s="112"/>
      <c r="IKY127" s="112"/>
      <c r="IKZ127" s="112"/>
      <c r="ILA127" s="112"/>
      <c r="ILB127" s="112"/>
      <c r="ILC127" s="112"/>
      <c r="ILD127" s="112"/>
      <c r="ILE127" s="112"/>
      <c r="ILF127" s="112"/>
      <c r="ILG127" s="112"/>
      <c r="ILH127" s="112"/>
      <c r="ILI127" s="112"/>
      <c r="ILJ127" s="112"/>
      <c r="ILK127" s="112"/>
      <c r="ILL127" s="112"/>
      <c r="ILM127" s="112"/>
      <c r="ILN127" s="112"/>
      <c r="ILO127" s="112"/>
      <c r="ILP127" s="112"/>
      <c r="ILQ127" s="112"/>
      <c r="ILR127" s="112"/>
      <c r="ILS127" s="112"/>
      <c r="ILT127" s="112"/>
      <c r="ILU127" s="112"/>
      <c r="ILV127" s="112"/>
      <c r="ILW127" s="112"/>
      <c r="ILX127" s="112"/>
      <c r="ILY127" s="112"/>
      <c r="ILZ127" s="112"/>
      <c r="IMA127" s="112"/>
      <c r="IMB127" s="112"/>
      <c r="IMC127" s="112"/>
      <c r="IMD127" s="112"/>
      <c r="IME127" s="112"/>
      <c r="IMF127" s="112"/>
      <c r="IMG127" s="112"/>
      <c r="IMH127" s="112"/>
      <c r="IMI127" s="112"/>
      <c r="IMJ127" s="112"/>
      <c r="IMK127" s="112"/>
      <c r="IML127" s="112"/>
      <c r="IMM127" s="112"/>
      <c r="IMN127" s="112"/>
      <c r="IMO127" s="112"/>
      <c r="IMP127" s="112"/>
      <c r="IMQ127" s="112"/>
      <c r="IMR127" s="112"/>
      <c r="IMS127" s="112"/>
      <c r="IMT127" s="112"/>
      <c r="IMU127" s="112"/>
      <c r="IMV127" s="112"/>
      <c r="IMW127" s="112"/>
      <c r="IMX127" s="112"/>
      <c r="IMY127" s="112"/>
      <c r="IMZ127" s="112"/>
      <c r="INA127" s="112"/>
      <c r="INB127" s="112"/>
      <c r="INC127" s="112"/>
      <c r="IND127" s="112"/>
      <c r="INE127" s="112"/>
      <c r="INF127" s="112"/>
      <c r="ING127" s="112"/>
      <c r="INH127" s="112"/>
      <c r="INI127" s="112"/>
      <c r="INJ127" s="112"/>
      <c r="INK127" s="112"/>
      <c r="INL127" s="112"/>
      <c r="INM127" s="112"/>
      <c r="INN127" s="112"/>
      <c r="INO127" s="112"/>
      <c r="INP127" s="112"/>
      <c r="INQ127" s="112"/>
      <c r="INR127" s="112"/>
      <c r="INS127" s="112"/>
      <c r="INT127" s="112"/>
      <c r="INU127" s="112"/>
      <c r="INV127" s="112"/>
      <c r="INW127" s="112"/>
      <c r="INX127" s="112"/>
      <c r="INY127" s="112"/>
      <c r="INZ127" s="112"/>
      <c r="IOA127" s="112"/>
      <c r="IOB127" s="112"/>
      <c r="IOC127" s="112"/>
      <c r="IOD127" s="112"/>
      <c r="IOE127" s="112"/>
      <c r="IOF127" s="112"/>
      <c r="IOG127" s="112"/>
      <c r="IOH127" s="112"/>
      <c r="IOI127" s="112"/>
      <c r="IOJ127" s="112"/>
      <c r="IOK127" s="112"/>
      <c r="IOL127" s="112"/>
      <c r="IOM127" s="112"/>
      <c r="ION127" s="112"/>
      <c r="IOO127" s="112"/>
      <c r="IOP127" s="112"/>
      <c r="IOQ127" s="112"/>
      <c r="IOR127" s="112"/>
      <c r="IOS127" s="112"/>
      <c r="IOT127" s="112"/>
      <c r="IOU127" s="112"/>
      <c r="IOV127" s="112"/>
      <c r="IOW127" s="112"/>
      <c r="IOX127" s="112"/>
      <c r="IOY127" s="112"/>
      <c r="IOZ127" s="112"/>
      <c r="IPA127" s="112"/>
      <c r="IPB127" s="112"/>
      <c r="IPC127" s="112"/>
      <c r="IPD127" s="112"/>
      <c r="IPE127" s="112"/>
      <c r="IPF127" s="112"/>
      <c r="IPG127" s="112"/>
      <c r="IPH127" s="112"/>
      <c r="IPI127" s="112"/>
      <c r="IPJ127" s="112"/>
      <c r="IPK127" s="112"/>
      <c r="IPL127" s="112"/>
      <c r="IPM127" s="112"/>
      <c r="IPN127" s="112"/>
      <c r="IPO127" s="112"/>
      <c r="IPP127" s="112"/>
      <c r="IPQ127" s="112"/>
      <c r="IPR127" s="112"/>
      <c r="IPS127" s="112"/>
      <c r="IPT127" s="112"/>
      <c r="IPU127" s="112"/>
      <c r="IPV127" s="112"/>
      <c r="IPW127" s="112"/>
      <c r="IPX127" s="112"/>
      <c r="IPY127" s="112"/>
      <c r="IPZ127" s="112"/>
      <c r="IQA127" s="112"/>
      <c r="IQB127" s="112"/>
      <c r="IQC127" s="112"/>
      <c r="IQD127" s="112"/>
      <c r="IQE127" s="112"/>
      <c r="IQF127" s="112"/>
      <c r="IQG127" s="112"/>
      <c r="IQH127" s="112"/>
      <c r="IQI127" s="112"/>
      <c r="IQJ127" s="112"/>
      <c r="IQK127" s="112"/>
      <c r="IQL127" s="112"/>
      <c r="IQM127" s="112"/>
      <c r="IQN127" s="112"/>
      <c r="IQO127" s="112"/>
      <c r="IQP127" s="112"/>
      <c r="IQQ127" s="112"/>
      <c r="IQR127" s="112"/>
      <c r="IQS127" s="112"/>
      <c r="IQT127" s="112"/>
      <c r="IQU127" s="112"/>
      <c r="IQV127" s="112"/>
      <c r="IQW127" s="112"/>
      <c r="IQX127" s="112"/>
      <c r="IQY127" s="112"/>
      <c r="IQZ127" s="112"/>
      <c r="IRA127" s="112"/>
      <c r="IRB127" s="112"/>
      <c r="IRC127" s="112"/>
      <c r="IRD127" s="112"/>
      <c r="IRE127" s="112"/>
      <c r="IRF127" s="112"/>
      <c r="IRG127" s="112"/>
      <c r="IRH127" s="112"/>
      <c r="IRI127" s="112"/>
      <c r="IRJ127" s="112"/>
      <c r="IRK127" s="112"/>
      <c r="IRL127" s="112"/>
      <c r="IRM127" s="112"/>
      <c r="IRN127" s="112"/>
      <c r="IRO127" s="112"/>
      <c r="IRP127" s="112"/>
      <c r="IRQ127" s="112"/>
      <c r="IRR127" s="112"/>
      <c r="IRS127" s="112"/>
      <c r="IRT127" s="112"/>
      <c r="IRU127" s="112"/>
      <c r="IRV127" s="112"/>
      <c r="IRW127" s="112"/>
      <c r="IRX127" s="112"/>
      <c r="IRY127" s="112"/>
      <c r="IRZ127" s="112"/>
      <c r="ISA127" s="112"/>
      <c r="ISB127" s="112"/>
      <c r="ISC127" s="112"/>
      <c r="ISD127" s="112"/>
      <c r="ISE127" s="112"/>
      <c r="ISF127" s="112"/>
      <c r="ISG127" s="112"/>
      <c r="ISH127" s="112"/>
      <c r="ISI127" s="112"/>
      <c r="ISJ127" s="112"/>
      <c r="ISK127" s="112"/>
      <c r="ISL127" s="112"/>
      <c r="ISM127" s="112"/>
      <c r="ISN127" s="112"/>
      <c r="ISO127" s="112"/>
      <c r="ISP127" s="112"/>
      <c r="ISQ127" s="112"/>
      <c r="ISR127" s="112"/>
      <c r="ISS127" s="112"/>
      <c r="IST127" s="112"/>
      <c r="ISU127" s="112"/>
      <c r="ISV127" s="112"/>
      <c r="ISW127" s="112"/>
      <c r="ISX127" s="112"/>
      <c r="ISY127" s="112"/>
      <c r="ISZ127" s="112"/>
      <c r="ITA127" s="112"/>
      <c r="ITB127" s="112"/>
      <c r="ITC127" s="112"/>
      <c r="ITD127" s="112"/>
      <c r="ITE127" s="112"/>
      <c r="ITF127" s="112"/>
      <c r="ITG127" s="112"/>
      <c r="ITH127" s="112"/>
      <c r="ITI127" s="112"/>
      <c r="ITJ127" s="112"/>
      <c r="ITK127" s="112"/>
      <c r="ITL127" s="112"/>
      <c r="ITM127" s="112"/>
      <c r="ITN127" s="112"/>
      <c r="ITO127" s="112"/>
      <c r="ITP127" s="112"/>
      <c r="ITQ127" s="112"/>
      <c r="ITR127" s="112"/>
      <c r="ITS127" s="112"/>
      <c r="ITT127" s="112"/>
      <c r="ITU127" s="112"/>
      <c r="ITV127" s="112"/>
      <c r="ITW127" s="112"/>
      <c r="ITX127" s="112"/>
      <c r="ITY127" s="112"/>
      <c r="ITZ127" s="112"/>
      <c r="IUA127" s="112"/>
      <c r="IUB127" s="112"/>
      <c r="IUC127" s="112"/>
      <c r="IUD127" s="112"/>
      <c r="IUE127" s="112"/>
      <c r="IUF127" s="112"/>
      <c r="IUG127" s="112"/>
      <c r="IUH127" s="112"/>
      <c r="IUI127" s="112"/>
      <c r="IUJ127" s="112"/>
      <c r="IUK127" s="112"/>
      <c r="IUL127" s="112"/>
      <c r="IUM127" s="112"/>
      <c r="IUN127" s="112"/>
      <c r="IUO127" s="112"/>
      <c r="IUP127" s="112"/>
      <c r="IUQ127" s="112"/>
      <c r="IUR127" s="112"/>
      <c r="IUS127" s="112"/>
      <c r="IUT127" s="112"/>
      <c r="IUU127" s="112"/>
      <c r="IUV127" s="112"/>
      <c r="IUW127" s="112"/>
      <c r="IUX127" s="112"/>
      <c r="IUY127" s="112"/>
      <c r="IUZ127" s="112"/>
      <c r="IVA127" s="112"/>
      <c r="IVB127" s="112"/>
      <c r="IVC127" s="112"/>
      <c r="IVD127" s="112"/>
      <c r="IVE127" s="112"/>
      <c r="IVF127" s="112"/>
      <c r="IVG127" s="112"/>
      <c r="IVH127" s="112"/>
      <c r="IVI127" s="112"/>
      <c r="IVJ127" s="112"/>
      <c r="IVK127" s="112"/>
      <c r="IVL127" s="112"/>
      <c r="IVM127" s="112"/>
      <c r="IVN127" s="112"/>
      <c r="IVO127" s="112"/>
      <c r="IVP127" s="112"/>
      <c r="IVQ127" s="112"/>
      <c r="IVR127" s="112"/>
      <c r="IVS127" s="112"/>
      <c r="IVT127" s="112"/>
      <c r="IVU127" s="112"/>
      <c r="IVV127" s="112"/>
      <c r="IVW127" s="112"/>
      <c r="IVX127" s="112"/>
      <c r="IVY127" s="112"/>
      <c r="IVZ127" s="112"/>
      <c r="IWA127" s="112"/>
      <c r="IWB127" s="112"/>
      <c r="IWC127" s="112"/>
      <c r="IWD127" s="112"/>
      <c r="IWE127" s="112"/>
      <c r="IWF127" s="112"/>
      <c r="IWG127" s="112"/>
      <c r="IWH127" s="112"/>
      <c r="IWI127" s="112"/>
      <c r="IWJ127" s="112"/>
      <c r="IWK127" s="112"/>
      <c r="IWL127" s="112"/>
      <c r="IWM127" s="112"/>
      <c r="IWN127" s="112"/>
      <c r="IWO127" s="112"/>
      <c r="IWP127" s="112"/>
      <c r="IWQ127" s="112"/>
      <c r="IWR127" s="112"/>
      <c r="IWS127" s="112"/>
      <c r="IWT127" s="112"/>
      <c r="IWU127" s="112"/>
      <c r="IWV127" s="112"/>
      <c r="IWW127" s="112"/>
      <c r="IWX127" s="112"/>
      <c r="IWY127" s="112"/>
      <c r="IWZ127" s="112"/>
      <c r="IXA127" s="112"/>
      <c r="IXB127" s="112"/>
      <c r="IXC127" s="112"/>
      <c r="IXD127" s="112"/>
      <c r="IXE127" s="112"/>
      <c r="IXF127" s="112"/>
      <c r="IXG127" s="112"/>
      <c r="IXH127" s="112"/>
      <c r="IXI127" s="112"/>
      <c r="IXJ127" s="112"/>
      <c r="IXK127" s="112"/>
      <c r="IXL127" s="112"/>
      <c r="IXM127" s="112"/>
      <c r="IXN127" s="112"/>
      <c r="IXO127" s="112"/>
      <c r="IXP127" s="112"/>
      <c r="IXQ127" s="112"/>
      <c r="IXR127" s="112"/>
      <c r="IXS127" s="112"/>
      <c r="IXT127" s="112"/>
      <c r="IXU127" s="112"/>
      <c r="IXV127" s="112"/>
      <c r="IXW127" s="112"/>
      <c r="IXX127" s="112"/>
      <c r="IXY127" s="112"/>
      <c r="IXZ127" s="112"/>
      <c r="IYA127" s="112"/>
      <c r="IYB127" s="112"/>
      <c r="IYC127" s="112"/>
      <c r="IYD127" s="112"/>
      <c r="IYE127" s="112"/>
      <c r="IYF127" s="112"/>
      <c r="IYG127" s="112"/>
      <c r="IYH127" s="112"/>
      <c r="IYI127" s="112"/>
      <c r="IYJ127" s="112"/>
      <c r="IYK127" s="112"/>
      <c r="IYL127" s="112"/>
      <c r="IYM127" s="112"/>
      <c r="IYN127" s="112"/>
      <c r="IYO127" s="112"/>
      <c r="IYP127" s="112"/>
      <c r="IYQ127" s="112"/>
      <c r="IYR127" s="112"/>
      <c r="IYS127" s="112"/>
      <c r="IYT127" s="112"/>
      <c r="IYU127" s="112"/>
      <c r="IYV127" s="112"/>
      <c r="IYW127" s="112"/>
      <c r="IYX127" s="112"/>
      <c r="IYY127" s="112"/>
      <c r="IYZ127" s="112"/>
      <c r="IZA127" s="112"/>
      <c r="IZB127" s="112"/>
      <c r="IZC127" s="112"/>
      <c r="IZD127" s="112"/>
      <c r="IZE127" s="112"/>
      <c r="IZF127" s="112"/>
      <c r="IZG127" s="112"/>
      <c r="IZH127" s="112"/>
      <c r="IZI127" s="112"/>
      <c r="IZJ127" s="112"/>
      <c r="IZK127" s="112"/>
      <c r="IZL127" s="112"/>
      <c r="IZM127" s="112"/>
      <c r="IZN127" s="112"/>
      <c r="IZO127" s="112"/>
      <c r="IZP127" s="112"/>
      <c r="IZQ127" s="112"/>
      <c r="IZR127" s="112"/>
      <c r="IZS127" s="112"/>
      <c r="IZT127" s="112"/>
      <c r="IZU127" s="112"/>
      <c r="IZV127" s="112"/>
      <c r="IZW127" s="112"/>
      <c r="IZX127" s="112"/>
      <c r="IZY127" s="112"/>
      <c r="IZZ127" s="112"/>
      <c r="JAA127" s="112"/>
      <c r="JAB127" s="112"/>
      <c r="JAC127" s="112"/>
      <c r="JAD127" s="112"/>
      <c r="JAE127" s="112"/>
      <c r="JAF127" s="112"/>
      <c r="JAG127" s="112"/>
      <c r="JAH127" s="112"/>
      <c r="JAI127" s="112"/>
      <c r="JAJ127" s="112"/>
      <c r="JAK127" s="112"/>
      <c r="JAL127" s="112"/>
      <c r="JAM127" s="112"/>
      <c r="JAN127" s="112"/>
      <c r="JAO127" s="112"/>
      <c r="JAP127" s="112"/>
      <c r="JAQ127" s="112"/>
      <c r="JAR127" s="112"/>
      <c r="JAS127" s="112"/>
      <c r="JAT127" s="112"/>
      <c r="JAU127" s="112"/>
      <c r="JAV127" s="112"/>
      <c r="JAW127" s="112"/>
      <c r="JAX127" s="112"/>
      <c r="JAY127" s="112"/>
      <c r="JAZ127" s="112"/>
      <c r="JBA127" s="112"/>
      <c r="JBB127" s="112"/>
      <c r="JBC127" s="112"/>
      <c r="JBD127" s="112"/>
      <c r="JBE127" s="112"/>
      <c r="JBF127" s="112"/>
      <c r="JBG127" s="112"/>
      <c r="JBH127" s="112"/>
      <c r="JBI127" s="112"/>
      <c r="JBJ127" s="112"/>
      <c r="JBK127" s="112"/>
      <c r="JBL127" s="112"/>
      <c r="JBM127" s="112"/>
      <c r="JBN127" s="112"/>
      <c r="JBO127" s="112"/>
      <c r="JBP127" s="112"/>
      <c r="JBQ127" s="112"/>
      <c r="JBR127" s="112"/>
      <c r="JBS127" s="112"/>
      <c r="JBT127" s="112"/>
      <c r="JBU127" s="112"/>
      <c r="JBV127" s="112"/>
      <c r="JBW127" s="112"/>
      <c r="JBX127" s="112"/>
      <c r="JBY127" s="112"/>
      <c r="JBZ127" s="112"/>
      <c r="JCA127" s="112"/>
      <c r="JCB127" s="112"/>
      <c r="JCC127" s="112"/>
      <c r="JCD127" s="112"/>
      <c r="JCE127" s="112"/>
      <c r="JCF127" s="112"/>
      <c r="JCG127" s="112"/>
      <c r="JCH127" s="112"/>
      <c r="JCI127" s="112"/>
      <c r="JCJ127" s="112"/>
      <c r="JCK127" s="112"/>
      <c r="JCL127" s="112"/>
      <c r="JCM127" s="112"/>
      <c r="JCN127" s="112"/>
      <c r="JCO127" s="112"/>
      <c r="JCP127" s="112"/>
      <c r="JCQ127" s="112"/>
      <c r="JCR127" s="112"/>
      <c r="JCS127" s="112"/>
      <c r="JCT127" s="112"/>
      <c r="JCU127" s="112"/>
      <c r="JCV127" s="112"/>
      <c r="JCW127" s="112"/>
      <c r="JCX127" s="112"/>
      <c r="JCY127" s="112"/>
      <c r="JCZ127" s="112"/>
      <c r="JDA127" s="112"/>
      <c r="JDB127" s="112"/>
      <c r="JDC127" s="112"/>
      <c r="JDD127" s="112"/>
      <c r="JDE127" s="112"/>
      <c r="JDF127" s="112"/>
      <c r="JDG127" s="112"/>
      <c r="JDH127" s="112"/>
      <c r="JDI127" s="112"/>
      <c r="JDJ127" s="112"/>
      <c r="JDK127" s="112"/>
      <c r="JDL127" s="112"/>
      <c r="JDM127" s="112"/>
      <c r="JDN127" s="112"/>
      <c r="JDO127" s="112"/>
      <c r="JDP127" s="112"/>
      <c r="JDQ127" s="112"/>
      <c r="JDR127" s="112"/>
      <c r="JDS127" s="112"/>
      <c r="JDT127" s="112"/>
      <c r="JDU127" s="112"/>
      <c r="JDV127" s="112"/>
      <c r="JDW127" s="112"/>
      <c r="JDX127" s="112"/>
      <c r="JDY127" s="112"/>
      <c r="JDZ127" s="112"/>
      <c r="JEA127" s="112"/>
      <c r="JEB127" s="112"/>
      <c r="JEC127" s="112"/>
      <c r="JED127" s="112"/>
      <c r="JEE127" s="112"/>
      <c r="JEF127" s="112"/>
      <c r="JEG127" s="112"/>
      <c r="JEH127" s="112"/>
      <c r="JEI127" s="112"/>
      <c r="JEJ127" s="112"/>
      <c r="JEK127" s="112"/>
      <c r="JEL127" s="112"/>
      <c r="JEM127" s="112"/>
      <c r="JEN127" s="112"/>
      <c r="JEO127" s="112"/>
      <c r="JEP127" s="112"/>
      <c r="JEQ127" s="112"/>
      <c r="JER127" s="112"/>
      <c r="JES127" s="112"/>
      <c r="JET127" s="112"/>
      <c r="JEU127" s="112"/>
      <c r="JEV127" s="112"/>
      <c r="JEW127" s="112"/>
      <c r="JEX127" s="112"/>
      <c r="JEY127" s="112"/>
      <c r="JEZ127" s="112"/>
      <c r="JFA127" s="112"/>
      <c r="JFB127" s="112"/>
      <c r="JFC127" s="112"/>
      <c r="JFD127" s="112"/>
      <c r="JFE127" s="112"/>
      <c r="JFF127" s="112"/>
      <c r="JFG127" s="112"/>
      <c r="JFH127" s="112"/>
      <c r="JFI127" s="112"/>
      <c r="JFJ127" s="112"/>
      <c r="JFK127" s="112"/>
      <c r="JFL127" s="112"/>
      <c r="JFM127" s="112"/>
      <c r="JFN127" s="112"/>
      <c r="JFO127" s="112"/>
      <c r="JFP127" s="112"/>
      <c r="JFQ127" s="112"/>
      <c r="JFR127" s="112"/>
      <c r="JFS127" s="112"/>
      <c r="JFT127" s="112"/>
      <c r="JFU127" s="112"/>
      <c r="JFV127" s="112"/>
      <c r="JFW127" s="112"/>
      <c r="JFX127" s="112"/>
      <c r="JFY127" s="112"/>
      <c r="JFZ127" s="112"/>
      <c r="JGA127" s="112"/>
      <c r="JGB127" s="112"/>
      <c r="JGC127" s="112"/>
      <c r="JGD127" s="112"/>
      <c r="JGE127" s="112"/>
      <c r="JGF127" s="112"/>
      <c r="JGG127" s="112"/>
      <c r="JGH127" s="112"/>
      <c r="JGI127" s="112"/>
      <c r="JGJ127" s="112"/>
      <c r="JGK127" s="112"/>
      <c r="JGL127" s="112"/>
      <c r="JGM127" s="112"/>
      <c r="JGN127" s="112"/>
      <c r="JGO127" s="112"/>
      <c r="JGP127" s="112"/>
      <c r="JGQ127" s="112"/>
      <c r="JGR127" s="112"/>
      <c r="JGS127" s="112"/>
      <c r="JGT127" s="112"/>
      <c r="JGU127" s="112"/>
      <c r="JGV127" s="112"/>
      <c r="JGW127" s="112"/>
      <c r="JGX127" s="112"/>
      <c r="JGY127" s="112"/>
      <c r="JGZ127" s="112"/>
      <c r="JHA127" s="112"/>
      <c r="JHB127" s="112"/>
      <c r="JHC127" s="112"/>
      <c r="JHD127" s="112"/>
      <c r="JHE127" s="112"/>
      <c r="JHF127" s="112"/>
      <c r="JHG127" s="112"/>
      <c r="JHH127" s="112"/>
      <c r="JHI127" s="112"/>
      <c r="JHJ127" s="112"/>
      <c r="JHK127" s="112"/>
      <c r="JHL127" s="112"/>
      <c r="JHM127" s="112"/>
      <c r="JHN127" s="112"/>
      <c r="JHO127" s="112"/>
      <c r="JHP127" s="112"/>
      <c r="JHQ127" s="112"/>
      <c r="JHR127" s="112"/>
      <c r="JHS127" s="112"/>
      <c r="JHT127" s="112"/>
      <c r="JHU127" s="112"/>
      <c r="JHV127" s="112"/>
      <c r="JHW127" s="112"/>
      <c r="JHX127" s="112"/>
      <c r="JHY127" s="112"/>
      <c r="JHZ127" s="112"/>
      <c r="JIA127" s="112"/>
      <c r="JIB127" s="112"/>
      <c r="JIC127" s="112"/>
      <c r="JID127" s="112"/>
      <c r="JIE127" s="112"/>
      <c r="JIF127" s="112"/>
      <c r="JIG127" s="112"/>
      <c r="JIH127" s="112"/>
      <c r="JII127" s="112"/>
      <c r="JIJ127" s="112"/>
      <c r="JIK127" s="112"/>
      <c r="JIL127" s="112"/>
      <c r="JIM127" s="112"/>
      <c r="JIN127" s="112"/>
      <c r="JIO127" s="112"/>
      <c r="JIP127" s="112"/>
      <c r="JIQ127" s="112"/>
      <c r="JIR127" s="112"/>
      <c r="JIS127" s="112"/>
      <c r="JIT127" s="112"/>
      <c r="JIU127" s="112"/>
      <c r="JIV127" s="112"/>
      <c r="JIW127" s="112"/>
      <c r="JIX127" s="112"/>
      <c r="JIY127" s="112"/>
      <c r="JIZ127" s="112"/>
      <c r="JJA127" s="112"/>
      <c r="JJB127" s="112"/>
      <c r="JJC127" s="112"/>
      <c r="JJD127" s="112"/>
      <c r="JJE127" s="112"/>
      <c r="JJF127" s="112"/>
      <c r="JJG127" s="112"/>
      <c r="JJH127" s="112"/>
      <c r="JJI127" s="112"/>
      <c r="JJJ127" s="112"/>
      <c r="JJK127" s="112"/>
      <c r="JJL127" s="112"/>
      <c r="JJM127" s="112"/>
      <c r="JJN127" s="112"/>
      <c r="JJO127" s="112"/>
      <c r="JJP127" s="112"/>
      <c r="JJQ127" s="112"/>
      <c r="JJR127" s="112"/>
      <c r="JJS127" s="112"/>
      <c r="JJT127" s="112"/>
      <c r="JJU127" s="112"/>
      <c r="JJV127" s="112"/>
      <c r="JJW127" s="112"/>
      <c r="JJX127" s="112"/>
      <c r="JJY127" s="112"/>
      <c r="JJZ127" s="112"/>
      <c r="JKA127" s="112"/>
      <c r="JKB127" s="112"/>
      <c r="JKC127" s="112"/>
      <c r="JKD127" s="112"/>
      <c r="JKE127" s="112"/>
      <c r="JKF127" s="112"/>
      <c r="JKG127" s="112"/>
      <c r="JKH127" s="112"/>
      <c r="JKI127" s="112"/>
      <c r="JKJ127" s="112"/>
      <c r="JKK127" s="112"/>
      <c r="JKL127" s="112"/>
      <c r="JKM127" s="112"/>
      <c r="JKN127" s="112"/>
      <c r="JKO127" s="112"/>
      <c r="JKP127" s="112"/>
      <c r="JKQ127" s="112"/>
      <c r="JKR127" s="112"/>
      <c r="JKS127" s="112"/>
      <c r="JKT127" s="112"/>
      <c r="JKU127" s="112"/>
      <c r="JKV127" s="112"/>
      <c r="JKW127" s="112"/>
      <c r="JKX127" s="112"/>
      <c r="JKY127" s="112"/>
      <c r="JKZ127" s="112"/>
      <c r="JLA127" s="112"/>
      <c r="JLB127" s="112"/>
      <c r="JLC127" s="112"/>
      <c r="JLD127" s="112"/>
      <c r="JLE127" s="112"/>
      <c r="JLF127" s="112"/>
      <c r="JLG127" s="112"/>
      <c r="JLH127" s="112"/>
      <c r="JLI127" s="112"/>
      <c r="JLJ127" s="112"/>
      <c r="JLK127" s="112"/>
      <c r="JLL127" s="112"/>
      <c r="JLM127" s="112"/>
      <c r="JLN127" s="112"/>
      <c r="JLO127" s="112"/>
      <c r="JLP127" s="112"/>
      <c r="JLQ127" s="112"/>
      <c r="JLR127" s="112"/>
      <c r="JLS127" s="112"/>
      <c r="JLT127" s="112"/>
      <c r="JLU127" s="112"/>
      <c r="JLV127" s="112"/>
      <c r="JLW127" s="112"/>
      <c r="JLX127" s="112"/>
      <c r="JLY127" s="112"/>
      <c r="JLZ127" s="112"/>
      <c r="JMA127" s="112"/>
      <c r="JMB127" s="112"/>
      <c r="JMC127" s="112"/>
      <c r="JMD127" s="112"/>
      <c r="JME127" s="112"/>
      <c r="JMF127" s="112"/>
      <c r="JMG127" s="112"/>
      <c r="JMH127" s="112"/>
      <c r="JMI127" s="112"/>
      <c r="JMJ127" s="112"/>
      <c r="JMK127" s="112"/>
      <c r="JML127" s="112"/>
      <c r="JMM127" s="112"/>
      <c r="JMN127" s="112"/>
      <c r="JMO127" s="112"/>
      <c r="JMP127" s="112"/>
      <c r="JMQ127" s="112"/>
      <c r="JMR127" s="112"/>
      <c r="JMS127" s="112"/>
      <c r="JMT127" s="112"/>
      <c r="JMU127" s="112"/>
      <c r="JMV127" s="112"/>
      <c r="JMW127" s="112"/>
      <c r="JMX127" s="112"/>
      <c r="JMY127" s="112"/>
      <c r="JMZ127" s="112"/>
      <c r="JNA127" s="112"/>
      <c r="JNB127" s="112"/>
      <c r="JNC127" s="112"/>
      <c r="JND127" s="112"/>
      <c r="JNE127" s="112"/>
      <c r="JNF127" s="112"/>
      <c r="JNG127" s="112"/>
      <c r="JNH127" s="112"/>
      <c r="JNI127" s="112"/>
      <c r="JNJ127" s="112"/>
      <c r="JNK127" s="112"/>
      <c r="JNL127" s="112"/>
      <c r="JNM127" s="112"/>
      <c r="JNN127" s="112"/>
      <c r="JNO127" s="112"/>
      <c r="JNP127" s="112"/>
      <c r="JNQ127" s="112"/>
      <c r="JNR127" s="112"/>
      <c r="JNS127" s="112"/>
      <c r="JNT127" s="112"/>
      <c r="JNU127" s="112"/>
      <c r="JNV127" s="112"/>
      <c r="JNW127" s="112"/>
      <c r="JNX127" s="112"/>
      <c r="JNY127" s="112"/>
      <c r="JNZ127" s="112"/>
      <c r="JOA127" s="112"/>
      <c r="JOB127" s="112"/>
      <c r="JOC127" s="112"/>
      <c r="JOD127" s="112"/>
      <c r="JOE127" s="112"/>
      <c r="JOF127" s="112"/>
      <c r="JOG127" s="112"/>
      <c r="JOH127" s="112"/>
      <c r="JOI127" s="112"/>
      <c r="JOJ127" s="112"/>
      <c r="JOK127" s="112"/>
      <c r="JOL127" s="112"/>
      <c r="JOM127" s="112"/>
      <c r="JON127" s="112"/>
      <c r="JOO127" s="112"/>
      <c r="JOP127" s="112"/>
      <c r="JOQ127" s="112"/>
      <c r="JOR127" s="112"/>
      <c r="JOS127" s="112"/>
      <c r="JOT127" s="112"/>
      <c r="JOU127" s="112"/>
      <c r="JOV127" s="112"/>
      <c r="JOW127" s="112"/>
      <c r="JOX127" s="112"/>
      <c r="JOY127" s="112"/>
      <c r="JOZ127" s="112"/>
      <c r="JPA127" s="112"/>
      <c r="JPB127" s="112"/>
      <c r="JPC127" s="112"/>
      <c r="JPD127" s="112"/>
      <c r="JPE127" s="112"/>
      <c r="JPF127" s="112"/>
      <c r="JPG127" s="112"/>
      <c r="JPH127" s="112"/>
      <c r="JPI127" s="112"/>
      <c r="JPJ127" s="112"/>
      <c r="JPK127" s="112"/>
      <c r="JPL127" s="112"/>
      <c r="JPM127" s="112"/>
      <c r="JPN127" s="112"/>
      <c r="JPO127" s="112"/>
      <c r="JPP127" s="112"/>
      <c r="JPQ127" s="112"/>
      <c r="JPR127" s="112"/>
      <c r="JPS127" s="112"/>
      <c r="JPT127" s="112"/>
      <c r="JPU127" s="112"/>
      <c r="JPV127" s="112"/>
      <c r="JPW127" s="112"/>
      <c r="JPX127" s="112"/>
      <c r="JPY127" s="112"/>
      <c r="JPZ127" s="112"/>
      <c r="JQA127" s="112"/>
      <c r="JQB127" s="112"/>
      <c r="JQC127" s="112"/>
      <c r="JQD127" s="112"/>
      <c r="JQE127" s="112"/>
      <c r="JQF127" s="112"/>
      <c r="JQG127" s="112"/>
      <c r="JQH127" s="112"/>
      <c r="JQI127" s="112"/>
      <c r="JQJ127" s="112"/>
      <c r="JQK127" s="112"/>
      <c r="JQL127" s="112"/>
      <c r="JQM127" s="112"/>
      <c r="JQN127" s="112"/>
      <c r="JQO127" s="112"/>
      <c r="JQP127" s="112"/>
      <c r="JQQ127" s="112"/>
      <c r="JQR127" s="112"/>
      <c r="JQS127" s="112"/>
      <c r="JQT127" s="112"/>
      <c r="JQU127" s="112"/>
      <c r="JQV127" s="112"/>
      <c r="JQW127" s="112"/>
      <c r="JQX127" s="112"/>
      <c r="JQY127" s="112"/>
      <c r="JQZ127" s="112"/>
      <c r="JRA127" s="112"/>
      <c r="JRB127" s="112"/>
      <c r="JRC127" s="112"/>
      <c r="JRD127" s="112"/>
      <c r="JRE127" s="112"/>
      <c r="JRF127" s="112"/>
      <c r="JRG127" s="112"/>
      <c r="JRH127" s="112"/>
      <c r="JRI127" s="112"/>
      <c r="JRJ127" s="112"/>
      <c r="JRK127" s="112"/>
      <c r="JRL127" s="112"/>
      <c r="JRM127" s="112"/>
      <c r="JRN127" s="112"/>
      <c r="JRO127" s="112"/>
      <c r="JRP127" s="112"/>
      <c r="JRQ127" s="112"/>
      <c r="JRR127" s="112"/>
      <c r="JRS127" s="112"/>
      <c r="JRT127" s="112"/>
      <c r="JRU127" s="112"/>
      <c r="JRV127" s="112"/>
      <c r="JRW127" s="112"/>
      <c r="JRX127" s="112"/>
      <c r="JRY127" s="112"/>
      <c r="JRZ127" s="112"/>
      <c r="JSA127" s="112"/>
      <c r="JSB127" s="112"/>
      <c r="JSC127" s="112"/>
      <c r="JSD127" s="112"/>
      <c r="JSE127" s="112"/>
      <c r="JSF127" s="112"/>
      <c r="JSG127" s="112"/>
      <c r="JSH127" s="112"/>
      <c r="JSI127" s="112"/>
      <c r="JSJ127" s="112"/>
      <c r="JSK127" s="112"/>
      <c r="JSL127" s="112"/>
      <c r="JSM127" s="112"/>
      <c r="JSN127" s="112"/>
      <c r="JSO127" s="112"/>
      <c r="JSP127" s="112"/>
      <c r="JSQ127" s="112"/>
      <c r="JSR127" s="112"/>
      <c r="JSS127" s="112"/>
      <c r="JST127" s="112"/>
      <c r="JSU127" s="112"/>
      <c r="JSV127" s="112"/>
      <c r="JSW127" s="112"/>
      <c r="JSX127" s="112"/>
      <c r="JSY127" s="112"/>
      <c r="JSZ127" s="112"/>
      <c r="JTA127" s="112"/>
      <c r="JTB127" s="112"/>
      <c r="JTC127" s="112"/>
      <c r="JTD127" s="112"/>
      <c r="JTE127" s="112"/>
      <c r="JTF127" s="112"/>
      <c r="JTG127" s="112"/>
      <c r="JTH127" s="112"/>
      <c r="JTI127" s="112"/>
      <c r="JTJ127" s="112"/>
      <c r="JTK127" s="112"/>
      <c r="JTL127" s="112"/>
      <c r="JTM127" s="112"/>
      <c r="JTN127" s="112"/>
      <c r="JTO127" s="112"/>
      <c r="JTP127" s="112"/>
      <c r="JTQ127" s="112"/>
      <c r="JTR127" s="112"/>
      <c r="JTS127" s="112"/>
      <c r="JTT127" s="112"/>
      <c r="JTU127" s="112"/>
      <c r="JTV127" s="112"/>
      <c r="JTW127" s="112"/>
      <c r="JTX127" s="112"/>
      <c r="JTY127" s="112"/>
      <c r="JTZ127" s="112"/>
      <c r="JUA127" s="112"/>
      <c r="JUB127" s="112"/>
      <c r="JUC127" s="112"/>
      <c r="JUD127" s="112"/>
      <c r="JUE127" s="112"/>
      <c r="JUF127" s="112"/>
      <c r="JUG127" s="112"/>
      <c r="JUH127" s="112"/>
      <c r="JUI127" s="112"/>
      <c r="JUJ127" s="112"/>
      <c r="JUK127" s="112"/>
      <c r="JUL127" s="112"/>
      <c r="JUM127" s="112"/>
      <c r="JUN127" s="112"/>
      <c r="JUO127" s="112"/>
      <c r="JUP127" s="112"/>
      <c r="JUQ127" s="112"/>
      <c r="JUR127" s="112"/>
      <c r="JUS127" s="112"/>
      <c r="JUT127" s="112"/>
      <c r="JUU127" s="112"/>
      <c r="JUV127" s="112"/>
      <c r="JUW127" s="112"/>
      <c r="JUX127" s="112"/>
      <c r="JUY127" s="112"/>
      <c r="JUZ127" s="112"/>
      <c r="JVA127" s="112"/>
      <c r="JVB127" s="112"/>
      <c r="JVC127" s="112"/>
      <c r="JVD127" s="112"/>
      <c r="JVE127" s="112"/>
      <c r="JVF127" s="112"/>
      <c r="JVG127" s="112"/>
      <c r="JVH127" s="112"/>
      <c r="JVI127" s="112"/>
      <c r="JVJ127" s="112"/>
      <c r="JVK127" s="112"/>
      <c r="JVL127" s="112"/>
      <c r="JVM127" s="112"/>
      <c r="JVN127" s="112"/>
      <c r="JVO127" s="112"/>
      <c r="JVP127" s="112"/>
      <c r="JVQ127" s="112"/>
      <c r="JVR127" s="112"/>
      <c r="JVS127" s="112"/>
      <c r="JVT127" s="112"/>
      <c r="JVU127" s="112"/>
      <c r="JVV127" s="112"/>
      <c r="JVW127" s="112"/>
      <c r="JVX127" s="112"/>
      <c r="JVY127" s="112"/>
      <c r="JVZ127" s="112"/>
      <c r="JWA127" s="112"/>
      <c r="JWB127" s="112"/>
      <c r="JWC127" s="112"/>
      <c r="JWD127" s="112"/>
      <c r="JWE127" s="112"/>
      <c r="JWF127" s="112"/>
      <c r="JWG127" s="112"/>
      <c r="JWH127" s="112"/>
      <c r="JWI127" s="112"/>
      <c r="JWJ127" s="112"/>
      <c r="JWK127" s="112"/>
      <c r="JWL127" s="112"/>
      <c r="JWM127" s="112"/>
      <c r="JWN127" s="112"/>
      <c r="JWO127" s="112"/>
      <c r="JWP127" s="112"/>
      <c r="JWQ127" s="112"/>
      <c r="JWR127" s="112"/>
      <c r="JWS127" s="112"/>
      <c r="JWT127" s="112"/>
      <c r="JWU127" s="112"/>
      <c r="JWV127" s="112"/>
      <c r="JWW127" s="112"/>
      <c r="JWX127" s="112"/>
      <c r="JWY127" s="112"/>
      <c r="JWZ127" s="112"/>
      <c r="JXA127" s="112"/>
      <c r="JXB127" s="112"/>
      <c r="JXC127" s="112"/>
      <c r="JXD127" s="112"/>
      <c r="JXE127" s="112"/>
      <c r="JXF127" s="112"/>
      <c r="JXG127" s="112"/>
      <c r="JXH127" s="112"/>
      <c r="JXI127" s="112"/>
      <c r="JXJ127" s="112"/>
      <c r="JXK127" s="112"/>
      <c r="JXL127" s="112"/>
      <c r="JXM127" s="112"/>
      <c r="JXN127" s="112"/>
      <c r="JXO127" s="112"/>
      <c r="JXP127" s="112"/>
      <c r="JXQ127" s="112"/>
      <c r="JXR127" s="112"/>
      <c r="JXS127" s="112"/>
      <c r="JXT127" s="112"/>
      <c r="JXU127" s="112"/>
      <c r="JXV127" s="112"/>
      <c r="JXW127" s="112"/>
      <c r="JXX127" s="112"/>
      <c r="JXY127" s="112"/>
      <c r="JXZ127" s="112"/>
      <c r="JYA127" s="112"/>
      <c r="JYB127" s="112"/>
      <c r="JYC127" s="112"/>
      <c r="JYD127" s="112"/>
      <c r="JYE127" s="112"/>
      <c r="JYF127" s="112"/>
      <c r="JYG127" s="112"/>
      <c r="JYH127" s="112"/>
      <c r="JYI127" s="112"/>
      <c r="JYJ127" s="112"/>
      <c r="JYK127" s="112"/>
      <c r="JYL127" s="112"/>
      <c r="JYM127" s="112"/>
      <c r="JYN127" s="112"/>
      <c r="JYO127" s="112"/>
      <c r="JYP127" s="112"/>
      <c r="JYQ127" s="112"/>
      <c r="JYR127" s="112"/>
      <c r="JYS127" s="112"/>
      <c r="JYT127" s="112"/>
      <c r="JYU127" s="112"/>
      <c r="JYV127" s="112"/>
      <c r="JYW127" s="112"/>
      <c r="JYX127" s="112"/>
      <c r="JYY127" s="112"/>
      <c r="JYZ127" s="112"/>
      <c r="JZA127" s="112"/>
      <c r="JZB127" s="112"/>
      <c r="JZC127" s="112"/>
      <c r="JZD127" s="112"/>
      <c r="JZE127" s="112"/>
      <c r="JZF127" s="112"/>
      <c r="JZG127" s="112"/>
      <c r="JZH127" s="112"/>
      <c r="JZI127" s="112"/>
      <c r="JZJ127" s="112"/>
      <c r="JZK127" s="112"/>
      <c r="JZL127" s="112"/>
      <c r="JZM127" s="112"/>
      <c r="JZN127" s="112"/>
      <c r="JZO127" s="112"/>
      <c r="JZP127" s="112"/>
      <c r="JZQ127" s="112"/>
      <c r="JZR127" s="112"/>
      <c r="JZS127" s="112"/>
      <c r="JZT127" s="112"/>
      <c r="JZU127" s="112"/>
      <c r="JZV127" s="112"/>
      <c r="JZW127" s="112"/>
      <c r="JZX127" s="112"/>
      <c r="JZY127" s="112"/>
      <c r="JZZ127" s="112"/>
      <c r="KAA127" s="112"/>
      <c r="KAB127" s="112"/>
      <c r="KAC127" s="112"/>
      <c r="KAD127" s="112"/>
      <c r="KAE127" s="112"/>
      <c r="KAF127" s="112"/>
      <c r="KAG127" s="112"/>
      <c r="KAH127" s="112"/>
      <c r="KAI127" s="112"/>
      <c r="KAJ127" s="112"/>
      <c r="KAK127" s="112"/>
      <c r="KAL127" s="112"/>
      <c r="KAM127" s="112"/>
      <c r="KAN127" s="112"/>
      <c r="KAO127" s="112"/>
      <c r="KAP127" s="112"/>
      <c r="KAQ127" s="112"/>
      <c r="KAR127" s="112"/>
      <c r="KAS127" s="112"/>
      <c r="KAT127" s="112"/>
      <c r="KAU127" s="112"/>
      <c r="KAV127" s="112"/>
      <c r="KAW127" s="112"/>
      <c r="KAX127" s="112"/>
      <c r="KAY127" s="112"/>
      <c r="KAZ127" s="112"/>
      <c r="KBA127" s="112"/>
      <c r="KBB127" s="112"/>
      <c r="KBC127" s="112"/>
      <c r="KBD127" s="112"/>
      <c r="KBE127" s="112"/>
      <c r="KBF127" s="112"/>
      <c r="KBG127" s="112"/>
      <c r="KBH127" s="112"/>
      <c r="KBI127" s="112"/>
      <c r="KBJ127" s="112"/>
      <c r="KBK127" s="112"/>
      <c r="KBL127" s="112"/>
      <c r="KBM127" s="112"/>
      <c r="KBN127" s="112"/>
      <c r="KBO127" s="112"/>
      <c r="KBP127" s="112"/>
      <c r="KBQ127" s="112"/>
      <c r="KBR127" s="112"/>
      <c r="KBS127" s="112"/>
      <c r="KBT127" s="112"/>
      <c r="KBU127" s="112"/>
      <c r="KBV127" s="112"/>
      <c r="KBW127" s="112"/>
      <c r="KBX127" s="112"/>
      <c r="KBY127" s="112"/>
      <c r="KBZ127" s="112"/>
      <c r="KCA127" s="112"/>
      <c r="KCB127" s="112"/>
      <c r="KCC127" s="112"/>
      <c r="KCD127" s="112"/>
      <c r="KCE127" s="112"/>
      <c r="KCF127" s="112"/>
      <c r="KCG127" s="112"/>
      <c r="KCH127" s="112"/>
      <c r="KCI127" s="112"/>
      <c r="KCJ127" s="112"/>
      <c r="KCK127" s="112"/>
      <c r="KCL127" s="112"/>
      <c r="KCM127" s="112"/>
      <c r="KCN127" s="112"/>
      <c r="KCO127" s="112"/>
      <c r="KCP127" s="112"/>
      <c r="KCQ127" s="112"/>
      <c r="KCR127" s="112"/>
      <c r="KCS127" s="112"/>
      <c r="KCT127" s="112"/>
      <c r="KCU127" s="112"/>
      <c r="KCV127" s="112"/>
      <c r="KCW127" s="112"/>
      <c r="KCX127" s="112"/>
      <c r="KCY127" s="112"/>
      <c r="KCZ127" s="112"/>
      <c r="KDA127" s="112"/>
      <c r="KDB127" s="112"/>
      <c r="KDC127" s="112"/>
      <c r="KDD127" s="112"/>
      <c r="KDE127" s="112"/>
      <c r="KDF127" s="112"/>
      <c r="KDG127" s="112"/>
      <c r="KDH127" s="112"/>
      <c r="KDI127" s="112"/>
      <c r="KDJ127" s="112"/>
      <c r="KDK127" s="112"/>
      <c r="KDL127" s="112"/>
      <c r="KDM127" s="112"/>
      <c r="KDN127" s="112"/>
      <c r="KDO127" s="112"/>
      <c r="KDP127" s="112"/>
      <c r="KDQ127" s="112"/>
      <c r="KDR127" s="112"/>
      <c r="KDS127" s="112"/>
      <c r="KDT127" s="112"/>
      <c r="KDU127" s="112"/>
      <c r="KDV127" s="112"/>
      <c r="KDW127" s="112"/>
      <c r="KDX127" s="112"/>
      <c r="KDY127" s="112"/>
      <c r="KDZ127" s="112"/>
      <c r="KEA127" s="112"/>
      <c r="KEB127" s="112"/>
      <c r="KEC127" s="112"/>
      <c r="KED127" s="112"/>
      <c r="KEE127" s="112"/>
      <c r="KEF127" s="112"/>
      <c r="KEG127" s="112"/>
      <c r="KEH127" s="112"/>
      <c r="KEI127" s="112"/>
      <c r="KEJ127" s="112"/>
      <c r="KEK127" s="112"/>
      <c r="KEL127" s="112"/>
      <c r="KEM127" s="112"/>
      <c r="KEN127" s="112"/>
      <c r="KEO127" s="112"/>
      <c r="KEP127" s="112"/>
      <c r="KEQ127" s="112"/>
      <c r="KER127" s="112"/>
      <c r="KES127" s="112"/>
      <c r="KET127" s="112"/>
      <c r="KEU127" s="112"/>
      <c r="KEV127" s="112"/>
      <c r="KEW127" s="112"/>
      <c r="KEX127" s="112"/>
      <c r="KEY127" s="112"/>
      <c r="KEZ127" s="112"/>
      <c r="KFA127" s="112"/>
      <c r="KFB127" s="112"/>
      <c r="KFC127" s="112"/>
      <c r="KFD127" s="112"/>
      <c r="KFE127" s="112"/>
      <c r="KFF127" s="112"/>
      <c r="KFG127" s="112"/>
      <c r="KFH127" s="112"/>
      <c r="KFI127" s="112"/>
      <c r="KFJ127" s="112"/>
      <c r="KFK127" s="112"/>
      <c r="KFL127" s="112"/>
      <c r="KFM127" s="112"/>
      <c r="KFN127" s="112"/>
      <c r="KFO127" s="112"/>
      <c r="KFP127" s="112"/>
      <c r="KFQ127" s="112"/>
      <c r="KFR127" s="112"/>
      <c r="KFS127" s="112"/>
      <c r="KFT127" s="112"/>
      <c r="KFU127" s="112"/>
      <c r="KFV127" s="112"/>
      <c r="KFW127" s="112"/>
      <c r="KFX127" s="112"/>
      <c r="KFY127" s="112"/>
      <c r="KFZ127" s="112"/>
      <c r="KGA127" s="112"/>
      <c r="KGB127" s="112"/>
      <c r="KGC127" s="112"/>
      <c r="KGD127" s="112"/>
      <c r="KGE127" s="112"/>
      <c r="KGF127" s="112"/>
      <c r="KGG127" s="112"/>
      <c r="KGH127" s="112"/>
      <c r="KGI127" s="112"/>
      <c r="KGJ127" s="112"/>
      <c r="KGK127" s="112"/>
      <c r="KGL127" s="112"/>
      <c r="KGM127" s="112"/>
      <c r="KGN127" s="112"/>
      <c r="KGO127" s="112"/>
      <c r="KGP127" s="112"/>
      <c r="KGQ127" s="112"/>
      <c r="KGR127" s="112"/>
      <c r="KGS127" s="112"/>
      <c r="KGT127" s="112"/>
      <c r="KGU127" s="112"/>
      <c r="KGV127" s="112"/>
      <c r="KGW127" s="112"/>
      <c r="KGX127" s="112"/>
      <c r="KGY127" s="112"/>
      <c r="KGZ127" s="112"/>
      <c r="KHA127" s="112"/>
      <c r="KHB127" s="112"/>
      <c r="KHC127" s="112"/>
      <c r="KHD127" s="112"/>
      <c r="KHE127" s="112"/>
      <c r="KHF127" s="112"/>
      <c r="KHG127" s="112"/>
      <c r="KHH127" s="112"/>
      <c r="KHI127" s="112"/>
      <c r="KHJ127" s="112"/>
      <c r="KHK127" s="112"/>
      <c r="KHL127" s="112"/>
      <c r="KHM127" s="112"/>
      <c r="KHN127" s="112"/>
      <c r="KHO127" s="112"/>
      <c r="KHP127" s="112"/>
      <c r="KHQ127" s="112"/>
      <c r="KHR127" s="112"/>
      <c r="KHS127" s="112"/>
      <c r="KHT127" s="112"/>
      <c r="KHU127" s="112"/>
      <c r="KHV127" s="112"/>
      <c r="KHW127" s="112"/>
      <c r="KHX127" s="112"/>
      <c r="KHY127" s="112"/>
      <c r="KHZ127" s="112"/>
      <c r="KIA127" s="112"/>
      <c r="KIB127" s="112"/>
      <c r="KIC127" s="112"/>
      <c r="KID127" s="112"/>
      <c r="KIE127" s="112"/>
      <c r="KIF127" s="112"/>
      <c r="KIG127" s="112"/>
      <c r="KIH127" s="112"/>
      <c r="KII127" s="112"/>
      <c r="KIJ127" s="112"/>
      <c r="KIK127" s="112"/>
      <c r="KIL127" s="112"/>
      <c r="KIM127" s="112"/>
      <c r="KIN127" s="112"/>
      <c r="KIO127" s="112"/>
      <c r="KIP127" s="112"/>
      <c r="KIQ127" s="112"/>
      <c r="KIR127" s="112"/>
      <c r="KIS127" s="112"/>
      <c r="KIT127" s="112"/>
      <c r="KIU127" s="112"/>
      <c r="KIV127" s="112"/>
      <c r="KIW127" s="112"/>
      <c r="KIX127" s="112"/>
      <c r="KIY127" s="112"/>
      <c r="KIZ127" s="112"/>
      <c r="KJA127" s="112"/>
      <c r="KJB127" s="112"/>
      <c r="KJC127" s="112"/>
      <c r="KJD127" s="112"/>
      <c r="KJE127" s="112"/>
      <c r="KJF127" s="112"/>
      <c r="KJG127" s="112"/>
      <c r="KJH127" s="112"/>
      <c r="KJI127" s="112"/>
      <c r="KJJ127" s="112"/>
      <c r="KJK127" s="112"/>
      <c r="KJL127" s="112"/>
      <c r="KJM127" s="112"/>
      <c r="KJN127" s="112"/>
      <c r="KJO127" s="112"/>
      <c r="KJP127" s="112"/>
      <c r="KJQ127" s="112"/>
      <c r="KJR127" s="112"/>
      <c r="KJS127" s="112"/>
      <c r="KJT127" s="112"/>
      <c r="KJU127" s="112"/>
      <c r="KJV127" s="112"/>
      <c r="KJW127" s="112"/>
      <c r="KJX127" s="112"/>
      <c r="KJY127" s="112"/>
      <c r="KJZ127" s="112"/>
      <c r="KKA127" s="112"/>
      <c r="KKB127" s="112"/>
      <c r="KKC127" s="112"/>
      <c r="KKD127" s="112"/>
      <c r="KKE127" s="112"/>
      <c r="KKF127" s="112"/>
      <c r="KKG127" s="112"/>
      <c r="KKH127" s="112"/>
      <c r="KKI127" s="112"/>
      <c r="KKJ127" s="112"/>
      <c r="KKK127" s="112"/>
      <c r="KKL127" s="112"/>
      <c r="KKM127" s="112"/>
      <c r="KKN127" s="112"/>
      <c r="KKO127" s="112"/>
      <c r="KKP127" s="112"/>
      <c r="KKQ127" s="112"/>
      <c r="KKR127" s="112"/>
      <c r="KKS127" s="112"/>
      <c r="KKT127" s="112"/>
      <c r="KKU127" s="112"/>
      <c r="KKV127" s="112"/>
      <c r="KKW127" s="112"/>
      <c r="KKX127" s="112"/>
      <c r="KKY127" s="112"/>
      <c r="KKZ127" s="112"/>
      <c r="KLA127" s="112"/>
      <c r="KLB127" s="112"/>
      <c r="KLC127" s="112"/>
      <c r="KLD127" s="112"/>
      <c r="KLE127" s="112"/>
      <c r="KLF127" s="112"/>
      <c r="KLG127" s="112"/>
      <c r="KLH127" s="112"/>
      <c r="KLI127" s="112"/>
      <c r="KLJ127" s="112"/>
      <c r="KLK127" s="112"/>
      <c r="KLL127" s="112"/>
      <c r="KLM127" s="112"/>
      <c r="KLN127" s="112"/>
      <c r="KLO127" s="112"/>
      <c r="KLP127" s="112"/>
      <c r="KLQ127" s="112"/>
      <c r="KLR127" s="112"/>
      <c r="KLS127" s="112"/>
      <c r="KLT127" s="112"/>
      <c r="KLU127" s="112"/>
      <c r="KLV127" s="112"/>
      <c r="KLW127" s="112"/>
      <c r="KLX127" s="112"/>
      <c r="KLY127" s="112"/>
      <c r="KLZ127" s="112"/>
      <c r="KMA127" s="112"/>
      <c r="KMB127" s="112"/>
      <c r="KMC127" s="112"/>
      <c r="KMD127" s="112"/>
      <c r="KME127" s="112"/>
      <c r="KMF127" s="112"/>
      <c r="KMG127" s="112"/>
      <c r="KMH127" s="112"/>
      <c r="KMI127" s="112"/>
      <c r="KMJ127" s="112"/>
      <c r="KMK127" s="112"/>
      <c r="KML127" s="112"/>
      <c r="KMM127" s="112"/>
      <c r="KMN127" s="112"/>
      <c r="KMO127" s="112"/>
      <c r="KMP127" s="112"/>
      <c r="KMQ127" s="112"/>
      <c r="KMR127" s="112"/>
      <c r="KMS127" s="112"/>
      <c r="KMT127" s="112"/>
      <c r="KMU127" s="112"/>
      <c r="KMV127" s="112"/>
      <c r="KMW127" s="112"/>
      <c r="KMX127" s="112"/>
      <c r="KMY127" s="112"/>
      <c r="KMZ127" s="112"/>
      <c r="KNA127" s="112"/>
      <c r="KNB127" s="112"/>
      <c r="KNC127" s="112"/>
      <c r="KND127" s="112"/>
      <c r="KNE127" s="112"/>
      <c r="KNF127" s="112"/>
      <c r="KNG127" s="112"/>
      <c r="KNH127" s="112"/>
      <c r="KNI127" s="112"/>
      <c r="KNJ127" s="112"/>
      <c r="KNK127" s="112"/>
      <c r="KNL127" s="112"/>
      <c r="KNM127" s="112"/>
      <c r="KNN127" s="112"/>
      <c r="KNO127" s="112"/>
      <c r="KNP127" s="112"/>
      <c r="KNQ127" s="112"/>
      <c r="KNR127" s="112"/>
      <c r="KNS127" s="112"/>
      <c r="KNT127" s="112"/>
      <c r="KNU127" s="112"/>
      <c r="KNV127" s="112"/>
      <c r="KNW127" s="112"/>
      <c r="KNX127" s="112"/>
      <c r="KNY127" s="112"/>
      <c r="KNZ127" s="112"/>
      <c r="KOA127" s="112"/>
      <c r="KOB127" s="112"/>
      <c r="KOC127" s="112"/>
      <c r="KOD127" s="112"/>
      <c r="KOE127" s="112"/>
      <c r="KOF127" s="112"/>
      <c r="KOG127" s="112"/>
      <c r="KOH127" s="112"/>
      <c r="KOI127" s="112"/>
      <c r="KOJ127" s="112"/>
      <c r="KOK127" s="112"/>
      <c r="KOL127" s="112"/>
      <c r="KOM127" s="112"/>
      <c r="KON127" s="112"/>
      <c r="KOO127" s="112"/>
      <c r="KOP127" s="112"/>
      <c r="KOQ127" s="112"/>
      <c r="KOR127" s="112"/>
      <c r="KOS127" s="112"/>
      <c r="KOT127" s="112"/>
      <c r="KOU127" s="112"/>
      <c r="KOV127" s="112"/>
      <c r="KOW127" s="112"/>
      <c r="KOX127" s="112"/>
      <c r="KOY127" s="112"/>
      <c r="KOZ127" s="112"/>
      <c r="KPA127" s="112"/>
      <c r="KPB127" s="112"/>
      <c r="KPC127" s="112"/>
      <c r="KPD127" s="112"/>
      <c r="KPE127" s="112"/>
      <c r="KPF127" s="112"/>
      <c r="KPG127" s="112"/>
      <c r="KPH127" s="112"/>
      <c r="KPI127" s="112"/>
      <c r="KPJ127" s="112"/>
      <c r="KPK127" s="112"/>
      <c r="KPL127" s="112"/>
      <c r="KPM127" s="112"/>
      <c r="KPN127" s="112"/>
      <c r="KPO127" s="112"/>
      <c r="KPP127" s="112"/>
      <c r="KPQ127" s="112"/>
      <c r="KPR127" s="112"/>
      <c r="KPS127" s="112"/>
      <c r="KPT127" s="112"/>
      <c r="KPU127" s="112"/>
      <c r="KPV127" s="112"/>
      <c r="KPW127" s="112"/>
      <c r="KPX127" s="112"/>
      <c r="KPY127" s="112"/>
      <c r="KPZ127" s="112"/>
      <c r="KQA127" s="112"/>
      <c r="KQB127" s="112"/>
      <c r="KQC127" s="112"/>
      <c r="KQD127" s="112"/>
      <c r="KQE127" s="112"/>
      <c r="KQF127" s="112"/>
      <c r="KQG127" s="112"/>
      <c r="KQH127" s="112"/>
      <c r="KQI127" s="112"/>
      <c r="KQJ127" s="112"/>
      <c r="KQK127" s="112"/>
      <c r="KQL127" s="112"/>
      <c r="KQM127" s="112"/>
      <c r="KQN127" s="112"/>
      <c r="KQO127" s="112"/>
      <c r="KQP127" s="112"/>
      <c r="KQQ127" s="112"/>
      <c r="KQR127" s="112"/>
      <c r="KQS127" s="112"/>
      <c r="KQT127" s="112"/>
      <c r="KQU127" s="112"/>
      <c r="KQV127" s="112"/>
      <c r="KQW127" s="112"/>
      <c r="KQX127" s="112"/>
      <c r="KQY127" s="112"/>
      <c r="KQZ127" s="112"/>
      <c r="KRA127" s="112"/>
      <c r="KRB127" s="112"/>
      <c r="KRC127" s="112"/>
      <c r="KRD127" s="112"/>
      <c r="KRE127" s="112"/>
      <c r="KRF127" s="112"/>
      <c r="KRG127" s="112"/>
      <c r="KRH127" s="112"/>
      <c r="KRI127" s="112"/>
      <c r="KRJ127" s="112"/>
      <c r="KRK127" s="112"/>
      <c r="KRL127" s="112"/>
      <c r="KRM127" s="112"/>
      <c r="KRN127" s="112"/>
      <c r="KRO127" s="112"/>
      <c r="KRP127" s="112"/>
      <c r="KRQ127" s="112"/>
      <c r="KRR127" s="112"/>
      <c r="KRS127" s="112"/>
      <c r="KRT127" s="112"/>
      <c r="KRU127" s="112"/>
      <c r="KRV127" s="112"/>
      <c r="KRW127" s="112"/>
      <c r="KRX127" s="112"/>
      <c r="KRY127" s="112"/>
      <c r="KRZ127" s="112"/>
      <c r="KSA127" s="112"/>
      <c r="KSB127" s="112"/>
      <c r="KSC127" s="112"/>
      <c r="KSD127" s="112"/>
      <c r="KSE127" s="112"/>
      <c r="KSF127" s="112"/>
      <c r="KSG127" s="112"/>
      <c r="KSH127" s="112"/>
      <c r="KSI127" s="112"/>
      <c r="KSJ127" s="112"/>
      <c r="KSK127" s="112"/>
      <c r="KSL127" s="112"/>
      <c r="KSM127" s="112"/>
      <c r="KSN127" s="112"/>
      <c r="KSO127" s="112"/>
      <c r="KSP127" s="112"/>
      <c r="KSQ127" s="112"/>
      <c r="KSR127" s="112"/>
      <c r="KSS127" s="112"/>
      <c r="KST127" s="112"/>
      <c r="KSU127" s="112"/>
      <c r="KSV127" s="112"/>
      <c r="KSW127" s="112"/>
      <c r="KSX127" s="112"/>
      <c r="KSY127" s="112"/>
      <c r="KSZ127" s="112"/>
      <c r="KTA127" s="112"/>
      <c r="KTB127" s="112"/>
      <c r="KTC127" s="112"/>
      <c r="KTD127" s="112"/>
      <c r="KTE127" s="112"/>
      <c r="KTF127" s="112"/>
      <c r="KTG127" s="112"/>
      <c r="KTH127" s="112"/>
      <c r="KTI127" s="112"/>
      <c r="KTJ127" s="112"/>
      <c r="KTK127" s="112"/>
      <c r="KTL127" s="112"/>
      <c r="KTM127" s="112"/>
      <c r="KTN127" s="112"/>
      <c r="KTO127" s="112"/>
      <c r="KTP127" s="112"/>
      <c r="KTQ127" s="112"/>
      <c r="KTR127" s="112"/>
      <c r="KTS127" s="112"/>
      <c r="KTT127" s="112"/>
      <c r="KTU127" s="112"/>
      <c r="KTV127" s="112"/>
      <c r="KTW127" s="112"/>
      <c r="KTX127" s="112"/>
      <c r="KTY127" s="112"/>
      <c r="KTZ127" s="112"/>
      <c r="KUA127" s="112"/>
      <c r="KUB127" s="112"/>
      <c r="KUC127" s="112"/>
      <c r="KUD127" s="112"/>
      <c r="KUE127" s="112"/>
      <c r="KUF127" s="112"/>
      <c r="KUG127" s="112"/>
      <c r="KUH127" s="112"/>
      <c r="KUI127" s="112"/>
      <c r="KUJ127" s="112"/>
      <c r="KUK127" s="112"/>
      <c r="KUL127" s="112"/>
      <c r="KUM127" s="112"/>
      <c r="KUN127" s="112"/>
      <c r="KUO127" s="112"/>
      <c r="KUP127" s="112"/>
      <c r="KUQ127" s="112"/>
      <c r="KUR127" s="112"/>
      <c r="KUS127" s="112"/>
      <c r="KUT127" s="112"/>
      <c r="KUU127" s="112"/>
      <c r="KUV127" s="112"/>
      <c r="KUW127" s="112"/>
      <c r="KUX127" s="112"/>
      <c r="KUY127" s="112"/>
      <c r="KUZ127" s="112"/>
      <c r="KVA127" s="112"/>
      <c r="KVB127" s="112"/>
      <c r="KVC127" s="112"/>
      <c r="KVD127" s="112"/>
      <c r="KVE127" s="112"/>
      <c r="KVF127" s="112"/>
      <c r="KVG127" s="112"/>
      <c r="KVH127" s="112"/>
      <c r="KVI127" s="112"/>
      <c r="KVJ127" s="112"/>
      <c r="KVK127" s="112"/>
      <c r="KVL127" s="112"/>
      <c r="KVM127" s="112"/>
      <c r="KVN127" s="112"/>
      <c r="KVO127" s="112"/>
      <c r="KVP127" s="112"/>
      <c r="KVQ127" s="112"/>
      <c r="KVR127" s="112"/>
      <c r="KVS127" s="112"/>
      <c r="KVT127" s="112"/>
      <c r="KVU127" s="112"/>
      <c r="KVV127" s="112"/>
      <c r="KVW127" s="112"/>
      <c r="KVX127" s="112"/>
      <c r="KVY127" s="112"/>
      <c r="KVZ127" s="112"/>
      <c r="KWA127" s="112"/>
      <c r="KWB127" s="112"/>
      <c r="KWC127" s="112"/>
      <c r="KWD127" s="112"/>
      <c r="KWE127" s="112"/>
      <c r="KWF127" s="112"/>
      <c r="KWG127" s="112"/>
      <c r="KWH127" s="112"/>
      <c r="KWI127" s="112"/>
      <c r="KWJ127" s="112"/>
      <c r="KWK127" s="112"/>
      <c r="KWL127" s="112"/>
      <c r="KWM127" s="112"/>
      <c r="KWN127" s="112"/>
      <c r="KWO127" s="112"/>
      <c r="KWP127" s="112"/>
      <c r="KWQ127" s="112"/>
      <c r="KWR127" s="112"/>
      <c r="KWS127" s="112"/>
      <c r="KWT127" s="112"/>
      <c r="KWU127" s="112"/>
      <c r="KWV127" s="112"/>
      <c r="KWW127" s="112"/>
      <c r="KWX127" s="112"/>
      <c r="KWY127" s="112"/>
      <c r="KWZ127" s="112"/>
      <c r="KXA127" s="112"/>
      <c r="KXB127" s="112"/>
      <c r="KXC127" s="112"/>
      <c r="KXD127" s="112"/>
      <c r="KXE127" s="112"/>
      <c r="KXF127" s="112"/>
      <c r="KXG127" s="112"/>
      <c r="KXH127" s="112"/>
      <c r="KXI127" s="112"/>
      <c r="KXJ127" s="112"/>
      <c r="KXK127" s="112"/>
      <c r="KXL127" s="112"/>
      <c r="KXM127" s="112"/>
      <c r="KXN127" s="112"/>
      <c r="KXO127" s="112"/>
      <c r="KXP127" s="112"/>
      <c r="KXQ127" s="112"/>
      <c r="KXR127" s="112"/>
      <c r="KXS127" s="112"/>
      <c r="KXT127" s="112"/>
      <c r="KXU127" s="112"/>
      <c r="KXV127" s="112"/>
      <c r="KXW127" s="112"/>
      <c r="KXX127" s="112"/>
      <c r="KXY127" s="112"/>
      <c r="KXZ127" s="112"/>
      <c r="KYA127" s="112"/>
      <c r="KYB127" s="112"/>
      <c r="KYC127" s="112"/>
      <c r="KYD127" s="112"/>
      <c r="KYE127" s="112"/>
      <c r="KYF127" s="112"/>
      <c r="KYG127" s="112"/>
      <c r="KYH127" s="112"/>
      <c r="KYI127" s="112"/>
      <c r="KYJ127" s="112"/>
      <c r="KYK127" s="112"/>
      <c r="KYL127" s="112"/>
      <c r="KYM127" s="112"/>
      <c r="KYN127" s="112"/>
      <c r="KYO127" s="112"/>
      <c r="KYP127" s="112"/>
      <c r="KYQ127" s="112"/>
      <c r="KYR127" s="112"/>
      <c r="KYS127" s="112"/>
      <c r="KYT127" s="112"/>
      <c r="KYU127" s="112"/>
      <c r="KYV127" s="112"/>
      <c r="KYW127" s="112"/>
      <c r="KYX127" s="112"/>
      <c r="KYY127" s="112"/>
      <c r="KYZ127" s="112"/>
      <c r="KZA127" s="112"/>
      <c r="KZB127" s="112"/>
      <c r="KZC127" s="112"/>
      <c r="KZD127" s="112"/>
      <c r="KZE127" s="112"/>
      <c r="KZF127" s="112"/>
      <c r="KZG127" s="112"/>
      <c r="KZH127" s="112"/>
      <c r="KZI127" s="112"/>
      <c r="KZJ127" s="112"/>
      <c r="KZK127" s="112"/>
      <c r="KZL127" s="112"/>
      <c r="KZM127" s="112"/>
      <c r="KZN127" s="112"/>
      <c r="KZO127" s="112"/>
      <c r="KZP127" s="112"/>
      <c r="KZQ127" s="112"/>
      <c r="KZR127" s="112"/>
      <c r="KZS127" s="112"/>
      <c r="KZT127" s="112"/>
      <c r="KZU127" s="112"/>
      <c r="KZV127" s="112"/>
      <c r="KZW127" s="112"/>
      <c r="KZX127" s="112"/>
      <c r="KZY127" s="112"/>
      <c r="KZZ127" s="112"/>
      <c r="LAA127" s="112"/>
      <c r="LAB127" s="112"/>
      <c r="LAC127" s="112"/>
      <c r="LAD127" s="112"/>
      <c r="LAE127" s="112"/>
      <c r="LAF127" s="112"/>
      <c r="LAG127" s="112"/>
      <c r="LAH127" s="112"/>
      <c r="LAI127" s="112"/>
      <c r="LAJ127" s="112"/>
      <c r="LAK127" s="112"/>
      <c r="LAL127" s="112"/>
      <c r="LAM127" s="112"/>
      <c r="LAN127" s="112"/>
      <c r="LAO127" s="112"/>
      <c r="LAP127" s="112"/>
      <c r="LAQ127" s="112"/>
      <c r="LAR127" s="112"/>
      <c r="LAS127" s="112"/>
      <c r="LAT127" s="112"/>
      <c r="LAU127" s="112"/>
      <c r="LAV127" s="112"/>
      <c r="LAW127" s="112"/>
      <c r="LAX127" s="112"/>
      <c r="LAY127" s="112"/>
      <c r="LAZ127" s="112"/>
      <c r="LBA127" s="112"/>
      <c r="LBB127" s="112"/>
      <c r="LBC127" s="112"/>
      <c r="LBD127" s="112"/>
      <c r="LBE127" s="112"/>
      <c r="LBF127" s="112"/>
      <c r="LBG127" s="112"/>
      <c r="LBH127" s="112"/>
      <c r="LBI127" s="112"/>
      <c r="LBJ127" s="112"/>
      <c r="LBK127" s="112"/>
      <c r="LBL127" s="112"/>
      <c r="LBM127" s="112"/>
      <c r="LBN127" s="112"/>
      <c r="LBO127" s="112"/>
      <c r="LBP127" s="112"/>
      <c r="LBQ127" s="112"/>
      <c r="LBR127" s="112"/>
      <c r="LBS127" s="112"/>
      <c r="LBT127" s="112"/>
      <c r="LBU127" s="112"/>
      <c r="LBV127" s="112"/>
      <c r="LBW127" s="112"/>
      <c r="LBX127" s="112"/>
      <c r="LBY127" s="112"/>
      <c r="LBZ127" s="112"/>
      <c r="LCA127" s="112"/>
      <c r="LCB127" s="112"/>
      <c r="LCC127" s="112"/>
      <c r="LCD127" s="112"/>
      <c r="LCE127" s="112"/>
      <c r="LCF127" s="112"/>
      <c r="LCG127" s="112"/>
      <c r="LCH127" s="112"/>
      <c r="LCI127" s="112"/>
      <c r="LCJ127" s="112"/>
      <c r="LCK127" s="112"/>
      <c r="LCL127" s="112"/>
      <c r="LCM127" s="112"/>
      <c r="LCN127" s="112"/>
      <c r="LCO127" s="112"/>
      <c r="LCP127" s="112"/>
      <c r="LCQ127" s="112"/>
      <c r="LCR127" s="112"/>
      <c r="LCS127" s="112"/>
      <c r="LCT127" s="112"/>
      <c r="LCU127" s="112"/>
      <c r="LCV127" s="112"/>
      <c r="LCW127" s="112"/>
      <c r="LCX127" s="112"/>
      <c r="LCY127" s="112"/>
      <c r="LCZ127" s="112"/>
      <c r="LDA127" s="112"/>
      <c r="LDB127" s="112"/>
      <c r="LDC127" s="112"/>
      <c r="LDD127" s="112"/>
      <c r="LDE127" s="112"/>
      <c r="LDF127" s="112"/>
      <c r="LDG127" s="112"/>
      <c r="LDH127" s="112"/>
      <c r="LDI127" s="112"/>
      <c r="LDJ127" s="112"/>
      <c r="LDK127" s="112"/>
      <c r="LDL127" s="112"/>
      <c r="LDM127" s="112"/>
      <c r="LDN127" s="112"/>
      <c r="LDO127" s="112"/>
      <c r="LDP127" s="112"/>
      <c r="LDQ127" s="112"/>
      <c r="LDR127" s="112"/>
      <c r="LDS127" s="112"/>
      <c r="LDT127" s="112"/>
      <c r="LDU127" s="112"/>
      <c r="LDV127" s="112"/>
      <c r="LDW127" s="112"/>
      <c r="LDX127" s="112"/>
      <c r="LDY127" s="112"/>
      <c r="LDZ127" s="112"/>
      <c r="LEA127" s="112"/>
      <c r="LEB127" s="112"/>
      <c r="LEC127" s="112"/>
      <c r="LED127" s="112"/>
      <c r="LEE127" s="112"/>
      <c r="LEF127" s="112"/>
      <c r="LEG127" s="112"/>
      <c r="LEH127" s="112"/>
      <c r="LEI127" s="112"/>
      <c r="LEJ127" s="112"/>
      <c r="LEK127" s="112"/>
      <c r="LEL127" s="112"/>
      <c r="LEM127" s="112"/>
      <c r="LEN127" s="112"/>
      <c r="LEO127" s="112"/>
      <c r="LEP127" s="112"/>
      <c r="LEQ127" s="112"/>
      <c r="LER127" s="112"/>
      <c r="LES127" s="112"/>
      <c r="LET127" s="112"/>
      <c r="LEU127" s="112"/>
      <c r="LEV127" s="112"/>
      <c r="LEW127" s="112"/>
      <c r="LEX127" s="112"/>
      <c r="LEY127" s="112"/>
      <c r="LEZ127" s="112"/>
      <c r="LFA127" s="112"/>
      <c r="LFB127" s="112"/>
      <c r="LFC127" s="112"/>
      <c r="LFD127" s="112"/>
      <c r="LFE127" s="112"/>
      <c r="LFF127" s="112"/>
      <c r="LFG127" s="112"/>
      <c r="LFH127" s="112"/>
      <c r="LFI127" s="112"/>
      <c r="LFJ127" s="112"/>
      <c r="LFK127" s="112"/>
      <c r="LFL127" s="112"/>
      <c r="LFM127" s="112"/>
      <c r="LFN127" s="112"/>
      <c r="LFO127" s="112"/>
      <c r="LFP127" s="112"/>
      <c r="LFQ127" s="112"/>
      <c r="LFR127" s="112"/>
      <c r="LFS127" s="112"/>
      <c r="LFT127" s="112"/>
      <c r="LFU127" s="112"/>
      <c r="LFV127" s="112"/>
      <c r="LFW127" s="112"/>
      <c r="LFX127" s="112"/>
      <c r="LFY127" s="112"/>
      <c r="LFZ127" s="112"/>
      <c r="LGA127" s="112"/>
      <c r="LGB127" s="112"/>
      <c r="LGC127" s="112"/>
      <c r="LGD127" s="112"/>
      <c r="LGE127" s="112"/>
      <c r="LGF127" s="112"/>
      <c r="LGG127" s="112"/>
      <c r="LGH127" s="112"/>
      <c r="LGI127" s="112"/>
      <c r="LGJ127" s="112"/>
      <c r="LGK127" s="112"/>
      <c r="LGL127" s="112"/>
      <c r="LGM127" s="112"/>
      <c r="LGN127" s="112"/>
      <c r="LGO127" s="112"/>
      <c r="LGP127" s="112"/>
      <c r="LGQ127" s="112"/>
      <c r="LGR127" s="112"/>
      <c r="LGS127" s="112"/>
      <c r="LGT127" s="112"/>
      <c r="LGU127" s="112"/>
      <c r="LGV127" s="112"/>
      <c r="LGW127" s="112"/>
      <c r="LGX127" s="112"/>
      <c r="LGY127" s="112"/>
      <c r="LGZ127" s="112"/>
      <c r="LHA127" s="112"/>
      <c r="LHB127" s="112"/>
      <c r="LHC127" s="112"/>
      <c r="LHD127" s="112"/>
      <c r="LHE127" s="112"/>
      <c r="LHF127" s="112"/>
      <c r="LHG127" s="112"/>
      <c r="LHH127" s="112"/>
      <c r="LHI127" s="112"/>
      <c r="LHJ127" s="112"/>
      <c r="LHK127" s="112"/>
      <c r="LHL127" s="112"/>
      <c r="LHM127" s="112"/>
      <c r="LHN127" s="112"/>
      <c r="LHO127" s="112"/>
      <c r="LHP127" s="112"/>
      <c r="LHQ127" s="112"/>
      <c r="LHR127" s="112"/>
      <c r="LHS127" s="112"/>
      <c r="LHT127" s="112"/>
      <c r="LHU127" s="112"/>
      <c r="LHV127" s="112"/>
      <c r="LHW127" s="112"/>
      <c r="LHX127" s="112"/>
      <c r="LHY127" s="112"/>
      <c r="LHZ127" s="112"/>
      <c r="LIA127" s="112"/>
      <c r="LIB127" s="112"/>
      <c r="LIC127" s="112"/>
      <c r="LID127" s="112"/>
      <c r="LIE127" s="112"/>
      <c r="LIF127" s="112"/>
      <c r="LIG127" s="112"/>
      <c r="LIH127" s="112"/>
      <c r="LII127" s="112"/>
      <c r="LIJ127" s="112"/>
      <c r="LIK127" s="112"/>
      <c r="LIL127" s="112"/>
      <c r="LIM127" s="112"/>
      <c r="LIN127" s="112"/>
      <c r="LIO127" s="112"/>
      <c r="LIP127" s="112"/>
      <c r="LIQ127" s="112"/>
      <c r="LIR127" s="112"/>
      <c r="LIS127" s="112"/>
      <c r="LIT127" s="112"/>
      <c r="LIU127" s="112"/>
      <c r="LIV127" s="112"/>
      <c r="LIW127" s="112"/>
      <c r="LIX127" s="112"/>
      <c r="LIY127" s="112"/>
      <c r="LIZ127" s="112"/>
      <c r="LJA127" s="112"/>
      <c r="LJB127" s="112"/>
      <c r="LJC127" s="112"/>
      <c r="LJD127" s="112"/>
      <c r="LJE127" s="112"/>
      <c r="LJF127" s="112"/>
      <c r="LJG127" s="112"/>
      <c r="LJH127" s="112"/>
      <c r="LJI127" s="112"/>
      <c r="LJJ127" s="112"/>
      <c r="LJK127" s="112"/>
      <c r="LJL127" s="112"/>
      <c r="LJM127" s="112"/>
      <c r="LJN127" s="112"/>
      <c r="LJO127" s="112"/>
      <c r="LJP127" s="112"/>
      <c r="LJQ127" s="112"/>
      <c r="LJR127" s="112"/>
      <c r="LJS127" s="112"/>
      <c r="LJT127" s="112"/>
      <c r="LJU127" s="112"/>
      <c r="LJV127" s="112"/>
      <c r="LJW127" s="112"/>
      <c r="LJX127" s="112"/>
      <c r="LJY127" s="112"/>
      <c r="LJZ127" s="112"/>
      <c r="LKA127" s="112"/>
      <c r="LKB127" s="112"/>
      <c r="LKC127" s="112"/>
      <c r="LKD127" s="112"/>
      <c r="LKE127" s="112"/>
      <c r="LKF127" s="112"/>
      <c r="LKG127" s="112"/>
      <c r="LKH127" s="112"/>
      <c r="LKI127" s="112"/>
      <c r="LKJ127" s="112"/>
      <c r="LKK127" s="112"/>
      <c r="LKL127" s="112"/>
      <c r="LKM127" s="112"/>
      <c r="LKN127" s="112"/>
      <c r="LKO127" s="112"/>
      <c r="LKP127" s="112"/>
      <c r="LKQ127" s="112"/>
      <c r="LKR127" s="112"/>
      <c r="LKS127" s="112"/>
      <c r="LKT127" s="112"/>
      <c r="LKU127" s="112"/>
      <c r="LKV127" s="112"/>
      <c r="LKW127" s="112"/>
      <c r="LKX127" s="112"/>
      <c r="LKY127" s="112"/>
      <c r="LKZ127" s="112"/>
      <c r="LLA127" s="112"/>
      <c r="LLB127" s="112"/>
      <c r="LLC127" s="112"/>
      <c r="LLD127" s="112"/>
      <c r="LLE127" s="112"/>
      <c r="LLF127" s="112"/>
      <c r="LLG127" s="112"/>
      <c r="LLH127" s="112"/>
      <c r="LLI127" s="112"/>
      <c r="LLJ127" s="112"/>
      <c r="LLK127" s="112"/>
      <c r="LLL127" s="112"/>
      <c r="LLM127" s="112"/>
      <c r="LLN127" s="112"/>
      <c r="LLO127" s="112"/>
      <c r="LLP127" s="112"/>
      <c r="LLQ127" s="112"/>
      <c r="LLR127" s="112"/>
      <c r="LLS127" s="112"/>
      <c r="LLT127" s="112"/>
      <c r="LLU127" s="112"/>
      <c r="LLV127" s="112"/>
      <c r="LLW127" s="112"/>
      <c r="LLX127" s="112"/>
      <c r="LLY127" s="112"/>
      <c r="LLZ127" s="112"/>
      <c r="LMA127" s="112"/>
      <c r="LMB127" s="112"/>
      <c r="LMC127" s="112"/>
      <c r="LMD127" s="112"/>
      <c r="LME127" s="112"/>
      <c r="LMF127" s="112"/>
      <c r="LMG127" s="112"/>
      <c r="LMH127" s="112"/>
      <c r="LMI127" s="112"/>
      <c r="LMJ127" s="112"/>
      <c r="LMK127" s="112"/>
      <c r="LML127" s="112"/>
      <c r="LMM127" s="112"/>
      <c r="LMN127" s="112"/>
      <c r="LMO127" s="112"/>
      <c r="LMP127" s="112"/>
      <c r="LMQ127" s="112"/>
      <c r="LMR127" s="112"/>
      <c r="LMS127" s="112"/>
      <c r="LMT127" s="112"/>
      <c r="LMU127" s="112"/>
      <c r="LMV127" s="112"/>
      <c r="LMW127" s="112"/>
      <c r="LMX127" s="112"/>
      <c r="LMY127" s="112"/>
      <c r="LMZ127" s="112"/>
      <c r="LNA127" s="112"/>
      <c r="LNB127" s="112"/>
      <c r="LNC127" s="112"/>
      <c r="LND127" s="112"/>
      <c r="LNE127" s="112"/>
      <c r="LNF127" s="112"/>
      <c r="LNG127" s="112"/>
      <c r="LNH127" s="112"/>
      <c r="LNI127" s="112"/>
      <c r="LNJ127" s="112"/>
      <c r="LNK127" s="112"/>
      <c r="LNL127" s="112"/>
      <c r="LNM127" s="112"/>
      <c r="LNN127" s="112"/>
      <c r="LNO127" s="112"/>
      <c r="LNP127" s="112"/>
      <c r="LNQ127" s="112"/>
      <c r="LNR127" s="112"/>
      <c r="LNS127" s="112"/>
      <c r="LNT127" s="112"/>
      <c r="LNU127" s="112"/>
      <c r="LNV127" s="112"/>
      <c r="LNW127" s="112"/>
      <c r="LNX127" s="112"/>
      <c r="LNY127" s="112"/>
      <c r="LNZ127" s="112"/>
      <c r="LOA127" s="112"/>
      <c r="LOB127" s="112"/>
      <c r="LOC127" s="112"/>
      <c r="LOD127" s="112"/>
      <c r="LOE127" s="112"/>
      <c r="LOF127" s="112"/>
      <c r="LOG127" s="112"/>
      <c r="LOH127" s="112"/>
      <c r="LOI127" s="112"/>
      <c r="LOJ127" s="112"/>
      <c r="LOK127" s="112"/>
      <c r="LOL127" s="112"/>
      <c r="LOM127" s="112"/>
      <c r="LON127" s="112"/>
      <c r="LOO127" s="112"/>
      <c r="LOP127" s="112"/>
      <c r="LOQ127" s="112"/>
      <c r="LOR127" s="112"/>
      <c r="LOS127" s="112"/>
      <c r="LOT127" s="112"/>
      <c r="LOU127" s="112"/>
      <c r="LOV127" s="112"/>
      <c r="LOW127" s="112"/>
      <c r="LOX127" s="112"/>
      <c r="LOY127" s="112"/>
      <c r="LOZ127" s="112"/>
      <c r="LPA127" s="112"/>
      <c r="LPB127" s="112"/>
      <c r="LPC127" s="112"/>
      <c r="LPD127" s="112"/>
      <c r="LPE127" s="112"/>
      <c r="LPF127" s="112"/>
      <c r="LPG127" s="112"/>
      <c r="LPH127" s="112"/>
      <c r="LPI127" s="112"/>
      <c r="LPJ127" s="112"/>
      <c r="LPK127" s="112"/>
      <c r="LPL127" s="112"/>
      <c r="LPM127" s="112"/>
      <c r="LPN127" s="112"/>
      <c r="LPO127" s="112"/>
      <c r="LPP127" s="112"/>
      <c r="LPQ127" s="112"/>
      <c r="LPR127" s="112"/>
      <c r="LPS127" s="112"/>
      <c r="LPT127" s="112"/>
      <c r="LPU127" s="112"/>
      <c r="LPV127" s="112"/>
      <c r="LPW127" s="112"/>
      <c r="LPX127" s="112"/>
      <c r="LPY127" s="112"/>
      <c r="LPZ127" s="112"/>
      <c r="LQA127" s="112"/>
      <c r="LQB127" s="112"/>
      <c r="LQC127" s="112"/>
      <c r="LQD127" s="112"/>
      <c r="LQE127" s="112"/>
      <c r="LQF127" s="112"/>
      <c r="LQG127" s="112"/>
      <c r="LQH127" s="112"/>
      <c r="LQI127" s="112"/>
      <c r="LQJ127" s="112"/>
      <c r="LQK127" s="112"/>
      <c r="LQL127" s="112"/>
      <c r="LQM127" s="112"/>
      <c r="LQN127" s="112"/>
      <c r="LQO127" s="112"/>
      <c r="LQP127" s="112"/>
      <c r="LQQ127" s="112"/>
      <c r="LQR127" s="112"/>
      <c r="LQS127" s="112"/>
      <c r="LQT127" s="112"/>
      <c r="LQU127" s="112"/>
      <c r="LQV127" s="112"/>
      <c r="LQW127" s="112"/>
      <c r="LQX127" s="112"/>
      <c r="LQY127" s="112"/>
      <c r="LQZ127" s="112"/>
      <c r="LRA127" s="112"/>
      <c r="LRB127" s="112"/>
      <c r="LRC127" s="112"/>
      <c r="LRD127" s="112"/>
      <c r="LRE127" s="112"/>
      <c r="LRF127" s="112"/>
      <c r="LRG127" s="112"/>
      <c r="LRH127" s="112"/>
      <c r="LRI127" s="112"/>
      <c r="LRJ127" s="112"/>
      <c r="LRK127" s="112"/>
      <c r="LRL127" s="112"/>
      <c r="LRM127" s="112"/>
      <c r="LRN127" s="112"/>
      <c r="LRO127" s="112"/>
      <c r="LRP127" s="112"/>
      <c r="LRQ127" s="112"/>
      <c r="LRR127" s="112"/>
      <c r="LRS127" s="112"/>
      <c r="LRT127" s="112"/>
      <c r="LRU127" s="112"/>
      <c r="LRV127" s="112"/>
      <c r="LRW127" s="112"/>
      <c r="LRX127" s="112"/>
      <c r="LRY127" s="112"/>
      <c r="LRZ127" s="112"/>
      <c r="LSA127" s="112"/>
      <c r="LSB127" s="112"/>
      <c r="LSC127" s="112"/>
      <c r="LSD127" s="112"/>
      <c r="LSE127" s="112"/>
      <c r="LSF127" s="112"/>
      <c r="LSG127" s="112"/>
      <c r="LSH127" s="112"/>
      <c r="LSI127" s="112"/>
      <c r="LSJ127" s="112"/>
      <c r="LSK127" s="112"/>
      <c r="LSL127" s="112"/>
      <c r="LSM127" s="112"/>
      <c r="LSN127" s="112"/>
      <c r="LSO127" s="112"/>
      <c r="LSP127" s="112"/>
      <c r="LSQ127" s="112"/>
      <c r="LSR127" s="112"/>
      <c r="LSS127" s="112"/>
      <c r="LST127" s="112"/>
      <c r="LSU127" s="112"/>
      <c r="LSV127" s="112"/>
      <c r="LSW127" s="112"/>
      <c r="LSX127" s="112"/>
      <c r="LSY127" s="112"/>
      <c r="LSZ127" s="112"/>
      <c r="LTA127" s="112"/>
      <c r="LTB127" s="112"/>
      <c r="LTC127" s="112"/>
      <c r="LTD127" s="112"/>
      <c r="LTE127" s="112"/>
      <c r="LTF127" s="112"/>
      <c r="LTG127" s="112"/>
      <c r="LTH127" s="112"/>
      <c r="LTI127" s="112"/>
      <c r="LTJ127" s="112"/>
      <c r="LTK127" s="112"/>
      <c r="LTL127" s="112"/>
      <c r="LTM127" s="112"/>
      <c r="LTN127" s="112"/>
      <c r="LTO127" s="112"/>
      <c r="LTP127" s="112"/>
      <c r="LTQ127" s="112"/>
      <c r="LTR127" s="112"/>
      <c r="LTS127" s="112"/>
      <c r="LTT127" s="112"/>
      <c r="LTU127" s="112"/>
      <c r="LTV127" s="112"/>
      <c r="LTW127" s="112"/>
      <c r="LTX127" s="112"/>
      <c r="LTY127" s="112"/>
      <c r="LTZ127" s="112"/>
      <c r="LUA127" s="112"/>
      <c r="LUB127" s="112"/>
      <c r="LUC127" s="112"/>
      <c r="LUD127" s="112"/>
      <c r="LUE127" s="112"/>
      <c r="LUF127" s="112"/>
      <c r="LUG127" s="112"/>
      <c r="LUH127" s="112"/>
      <c r="LUI127" s="112"/>
      <c r="LUJ127" s="112"/>
      <c r="LUK127" s="112"/>
      <c r="LUL127" s="112"/>
      <c r="LUM127" s="112"/>
      <c r="LUN127" s="112"/>
      <c r="LUO127" s="112"/>
      <c r="LUP127" s="112"/>
      <c r="LUQ127" s="112"/>
      <c r="LUR127" s="112"/>
      <c r="LUS127" s="112"/>
      <c r="LUT127" s="112"/>
      <c r="LUU127" s="112"/>
      <c r="LUV127" s="112"/>
      <c r="LUW127" s="112"/>
      <c r="LUX127" s="112"/>
      <c r="LUY127" s="112"/>
      <c r="LUZ127" s="112"/>
      <c r="LVA127" s="112"/>
      <c r="LVB127" s="112"/>
      <c r="LVC127" s="112"/>
      <c r="LVD127" s="112"/>
      <c r="LVE127" s="112"/>
      <c r="LVF127" s="112"/>
      <c r="LVG127" s="112"/>
      <c r="LVH127" s="112"/>
      <c r="LVI127" s="112"/>
      <c r="LVJ127" s="112"/>
      <c r="LVK127" s="112"/>
      <c r="LVL127" s="112"/>
      <c r="LVM127" s="112"/>
      <c r="LVN127" s="112"/>
      <c r="LVO127" s="112"/>
      <c r="LVP127" s="112"/>
      <c r="LVQ127" s="112"/>
      <c r="LVR127" s="112"/>
      <c r="LVS127" s="112"/>
      <c r="LVT127" s="112"/>
      <c r="LVU127" s="112"/>
      <c r="LVV127" s="112"/>
      <c r="LVW127" s="112"/>
      <c r="LVX127" s="112"/>
      <c r="LVY127" s="112"/>
      <c r="LVZ127" s="112"/>
      <c r="LWA127" s="112"/>
      <c r="LWB127" s="112"/>
      <c r="LWC127" s="112"/>
      <c r="LWD127" s="112"/>
      <c r="LWE127" s="112"/>
      <c r="LWF127" s="112"/>
      <c r="LWG127" s="112"/>
      <c r="LWH127" s="112"/>
      <c r="LWI127" s="112"/>
      <c r="LWJ127" s="112"/>
      <c r="LWK127" s="112"/>
      <c r="LWL127" s="112"/>
      <c r="LWM127" s="112"/>
      <c r="LWN127" s="112"/>
      <c r="LWO127" s="112"/>
      <c r="LWP127" s="112"/>
      <c r="LWQ127" s="112"/>
      <c r="LWR127" s="112"/>
      <c r="LWS127" s="112"/>
      <c r="LWT127" s="112"/>
      <c r="LWU127" s="112"/>
      <c r="LWV127" s="112"/>
      <c r="LWW127" s="112"/>
      <c r="LWX127" s="112"/>
      <c r="LWY127" s="112"/>
      <c r="LWZ127" s="112"/>
      <c r="LXA127" s="112"/>
      <c r="LXB127" s="112"/>
      <c r="LXC127" s="112"/>
      <c r="LXD127" s="112"/>
      <c r="LXE127" s="112"/>
      <c r="LXF127" s="112"/>
      <c r="LXG127" s="112"/>
      <c r="LXH127" s="112"/>
      <c r="LXI127" s="112"/>
      <c r="LXJ127" s="112"/>
      <c r="LXK127" s="112"/>
      <c r="LXL127" s="112"/>
      <c r="LXM127" s="112"/>
      <c r="LXN127" s="112"/>
      <c r="LXO127" s="112"/>
      <c r="LXP127" s="112"/>
      <c r="LXQ127" s="112"/>
      <c r="LXR127" s="112"/>
      <c r="LXS127" s="112"/>
      <c r="LXT127" s="112"/>
      <c r="LXU127" s="112"/>
      <c r="LXV127" s="112"/>
      <c r="LXW127" s="112"/>
      <c r="LXX127" s="112"/>
      <c r="LXY127" s="112"/>
      <c r="LXZ127" s="112"/>
      <c r="LYA127" s="112"/>
      <c r="LYB127" s="112"/>
      <c r="LYC127" s="112"/>
      <c r="LYD127" s="112"/>
      <c r="LYE127" s="112"/>
      <c r="LYF127" s="112"/>
      <c r="LYG127" s="112"/>
      <c r="LYH127" s="112"/>
      <c r="LYI127" s="112"/>
      <c r="LYJ127" s="112"/>
      <c r="LYK127" s="112"/>
      <c r="LYL127" s="112"/>
      <c r="LYM127" s="112"/>
      <c r="LYN127" s="112"/>
      <c r="LYO127" s="112"/>
      <c r="LYP127" s="112"/>
      <c r="LYQ127" s="112"/>
      <c r="LYR127" s="112"/>
      <c r="LYS127" s="112"/>
      <c r="LYT127" s="112"/>
      <c r="LYU127" s="112"/>
      <c r="LYV127" s="112"/>
      <c r="LYW127" s="112"/>
      <c r="LYX127" s="112"/>
      <c r="LYY127" s="112"/>
      <c r="LYZ127" s="112"/>
      <c r="LZA127" s="112"/>
      <c r="LZB127" s="112"/>
      <c r="LZC127" s="112"/>
      <c r="LZD127" s="112"/>
      <c r="LZE127" s="112"/>
      <c r="LZF127" s="112"/>
      <c r="LZG127" s="112"/>
      <c r="LZH127" s="112"/>
      <c r="LZI127" s="112"/>
      <c r="LZJ127" s="112"/>
      <c r="LZK127" s="112"/>
      <c r="LZL127" s="112"/>
      <c r="LZM127" s="112"/>
      <c r="LZN127" s="112"/>
      <c r="LZO127" s="112"/>
      <c r="LZP127" s="112"/>
      <c r="LZQ127" s="112"/>
      <c r="LZR127" s="112"/>
      <c r="LZS127" s="112"/>
      <c r="LZT127" s="112"/>
      <c r="LZU127" s="112"/>
      <c r="LZV127" s="112"/>
      <c r="LZW127" s="112"/>
      <c r="LZX127" s="112"/>
      <c r="LZY127" s="112"/>
      <c r="LZZ127" s="112"/>
      <c r="MAA127" s="112"/>
      <c r="MAB127" s="112"/>
      <c r="MAC127" s="112"/>
      <c r="MAD127" s="112"/>
      <c r="MAE127" s="112"/>
      <c r="MAF127" s="112"/>
      <c r="MAG127" s="112"/>
      <c r="MAH127" s="112"/>
      <c r="MAI127" s="112"/>
      <c r="MAJ127" s="112"/>
      <c r="MAK127" s="112"/>
      <c r="MAL127" s="112"/>
      <c r="MAM127" s="112"/>
      <c r="MAN127" s="112"/>
      <c r="MAO127" s="112"/>
      <c r="MAP127" s="112"/>
      <c r="MAQ127" s="112"/>
      <c r="MAR127" s="112"/>
      <c r="MAS127" s="112"/>
      <c r="MAT127" s="112"/>
      <c r="MAU127" s="112"/>
      <c r="MAV127" s="112"/>
      <c r="MAW127" s="112"/>
      <c r="MAX127" s="112"/>
      <c r="MAY127" s="112"/>
      <c r="MAZ127" s="112"/>
      <c r="MBA127" s="112"/>
      <c r="MBB127" s="112"/>
      <c r="MBC127" s="112"/>
      <c r="MBD127" s="112"/>
      <c r="MBE127" s="112"/>
      <c r="MBF127" s="112"/>
      <c r="MBG127" s="112"/>
      <c r="MBH127" s="112"/>
      <c r="MBI127" s="112"/>
      <c r="MBJ127" s="112"/>
      <c r="MBK127" s="112"/>
      <c r="MBL127" s="112"/>
      <c r="MBM127" s="112"/>
      <c r="MBN127" s="112"/>
      <c r="MBO127" s="112"/>
      <c r="MBP127" s="112"/>
      <c r="MBQ127" s="112"/>
      <c r="MBR127" s="112"/>
      <c r="MBS127" s="112"/>
      <c r="MBT127" s="112"/>
      <c r="MBU127" s="112"/>
      <c r="MBV127" s="112"/>
      <c r="MBW127" s="112"/>
      <c r="MBX127" s="112"/>
      <c r="MBY127" s="112"/>
      <c r="MBZ127" s="112"/>
      <c r="MCA127" s="112"/>
      <c r="MCB127" s="112"/>
      <c r="MCC127" s="112"/>
      <c r="MCD127" s="112"/>
      <c r="MCE127" s="112"/>
      <c r="MCF127" s="112"/>
      <c r="MCG127" s="112"/>
      <c r="MCH127" s="112"/>
      <c r="MCI127" s="112"/>
      <c r="MCJ127" s="112"/>
      <c r="MCK127" s="112"/>
      <c r="MCL127" s="112"/>
      <c r="MCM127" s="112"/>
      <c r="MCN127" s="112"/>
      <c r="MCO127" s="112"/>
      <c r="MCP127" s="112"/>
      <c r="MCQ127" s="112"/>
      <c r="MCR127" s="112"/>
      <c r="MCS127" s="112"/>
      <c r="MCT127" s="112"/>
      <c r="MCU127" s="112"/>
      <c r="MCV127" s="112"/>
      <c r="MCW127" s="112"/>
      <c r="MCX127" s="112"/>
      <c r="MCY127" s="112"/>
      <c r="MCZ127" s="112"/>
      <c r="MDA127" s="112"/>
      <c r="MDB127" s="112"/>
      <c r="MDC127" s="112"/>
      <c r="MDD127" s="112"/>
      <c r="MDE127" s="112"/>
      <c r="MDF127" s="112"/>
      <c r="MDG127" s="112"/>
      <c r="MDH127" s="112"/>
      <c r="MDI127" s="112"/>
      <c r="MDJ127" s="112"/>
      <c r="MDK127" s="112"/>
      <c r="MDL127" s="112"/>
      <c r="MDM127" s="112"/>
      <c r="MDN127" s="112"/>
      <c r="MDO127" s="112"/>
      <c r="MDP127" s="112"/>
      <c r="MDQ127" s="112"/>
      <c r="MDR127" s="112"/>
      <c r="MDS127" s="112"/>
      <c r="MDT127" s="112"/>
      <c r="MDU127" s="112"/>
      <c r="MDV127" s="112"/>
      <c r="MDW127" s="112"/>
      <c r="MDX127" s="112"/>
      <c r="MDY127" s="112"/>
      <c r="MDZ127" s="112"/>
      <c r="MEA127" s="112"/>
      <c r="MEB127" s="112"/>
      <c r="MEC127" s="112"/>
      <c r="MED127" s="112"/>
      <c r="MEE127" s="112"/>
      <c r="MEF127" s="112"/>
      <c r="MEG127" s="112"/>
      <c r="MEH127" s="112"/>
      <c r="MEI127" s="112"/>
      <c r="MEJ127" s="112"/>
      <c r="MEK127" s="112"/>
      <c r="MEL127" s="112"/>
      <c r="MEM127" s="112"/>
      <c r="MEN127" s="112"/>
      <c r="MEO127" s="112"/>
      <c r="MEP127" s="112"/>
      <c r="MEQ127" s="112"/>
      <c r="MER127" s="112"/>
      <c r="MES127" s="112"/>
      <c r="MET127" s="112"/>
      <c r="MEU127" s="112"/>
      <c r="MEV127" s="112"/>
      <c r="MEW127" s="112"/>
      <c r="MEX127" s="112"/>
      <c r="MEY127" s="112"/>
      <c r="MEZ127" s="112"/>
      <c r="MFA127" s="112"/>
      <c r="MFB127" s="112"/>
      <c r="MFC127" s="112"/>
      <c r="MFD127" s="112"/>
      <c r="MFE127" s="112"/>
      <c r="MFF127" s="112"/>
      <c r="MFG127" s="112"/>
      <c r="MFH127" s="112"/>
      <c r="MFI127" s="112"/>
      <c r="MFJ127" s="112"/>
      <c r="MFK127" s="112"/>
      <c r="MFL127" s="112"/>
      <c r="MFM127" s="112"/>
      <c r="MFN127" s="112"/>
      <c r="MFO127" s="112"/>
      <c r="MFP127" s="112"/>
      <c r="MFQ127" s="112"/>
      <c r="MFR127" s="112"/>
      <c r="MFS127" s="112"/>
      <c r="MFT127" s="112"/>
      <c r="MFU127" s="112"/>
      <c r="MFV127" s="112"/>
      <c r="MFW127" s="112"/>
      <c r="MFX127" s="112"/>
      <c r="MFY127" s="112"/>
      <c r="MFZ127" s="112"/>
      <c r="MGA127" s="112"/>
      <c r="MGB127" s="112"/>
      <c r="MGC127" s="112"/>
      <c r="MGD127" s="112"/>
      <c r="MGE127" s="112"/>
      <c r="MGF127" s="112"/>
      <c r="MGG127" s="112"/>
      <c r="MGH127" s="112"/>
      <c r="MGI127" s="112"/>
      <c r="MGJ127" s="112"/>
      <c r="MGK127" s="112"/>
      <c r="MGL127" s="112"/>
      <c r="MGM127" s="112"/>
      <c r="MGN127" s="112"/>
      <c r="MGO127" s="112"/>
      <c r="MGP127" s="112"/>
      <c r="MGQ127" s="112"/>
      <c r="MGR127" s="112"/>
      <c r="MGS127" s="112"/>
      <c r="MGT127" s="112"/>
      <c r="MGU127" s="112"/>
      <c r="MGV127" s="112"/>
      <c r="MGW127" s="112"/>
      <c r="MGX127" s="112"/>
      <c r="MGY127" s="112"/>
      <c r="MGZ127" s="112"/>
      <c r="MHA127" s="112"/>
      <c r="MHB127" s="112"/>
      <c r="MHC127" s="112"/>
      <c r="MHD127" s="112"/>
      <c r="MHE127" s="112"/>
      <c r="MHF127" s="112"/>
      <c r="MHG127" s="112"/>
      <c r="MHH127" s="112"/>
      <c r="MHI127" s="112"/>
      <c r="MHJ127" s="112"/>
      <c r="MHK127" s="112"/>
      <c r="MHL127" s="112"/>
      <c r="MHM127" s="112"/>
      <c r="MHN127" s="112"/>
      <c r="MHO127" s="112"/>
      <c r="MHP127" s="112"/>
      <c r="MHQ127" s="112"/>
      <c r="MHR127" s="112"/>
      <c r="MHS127" s="112"/>
      <c r="MHT127" s="112"/>
      <c r="MHU127" s="112"/>
      <c r="MHV127" s="112"/>
      <c r="MHW127" s="112"/>
      <c r="MHX127" s="112"/>
      <c r="MHY127" s="112"/>
      <c r="MHZ127" s="112"/>
      <c r="MIA127" s="112"/>
      <c r="MIB127" s="112"/>
      <c r="MIC127" s="112"/>
      <c r="MID127" s="112"/>
      <c r="MIE127" s="112"/>
      <c r="MIF127" s="112"/>
      <c r="MIG127" s="112"/>
      <c r="MIH127" s="112"/>
      <c r="MII127" s="112"/>
      <c r="MIJ127" s="112"/>
      <c r="MIK127" s="112"/>
      <c r="MIL127" s="112"/>
      <c r="MIM127" s="112"/>
      <c r="MIN127" s="112"/>
      <c r="MIO127" s="112"/>
      <c r="MIP127" s="112"/>
      <c r="MIQ127" s="112"/>
      <c r="MIR127" s="112"/>
      <c r="MIS127" s="112"/>
      <c r="MIT127" s="112"/>
      <c r="MIU127" s="112"/>
      <c r="MIV127" s="112"/>
      <c r="MIW127" s="112"/>
      <c r="MIX127" s="112"/>
      <c r="MIY127" s="112"/>
      <c r="MIZ127" s="112"/>
      <c r="MJA127" s="112"/>
      <c r="MJB127" s="112"/>
      <c r="MJC127" s="112"/>
      <c r="MJD127" s="112"/>
      <c r="MJE127" s="112"/>
      <c r="MJF127" s="112"/>
      <c r="MJG127" s="112"/>
      <c r="MJH127" s="112"/>
      <c r="MJI127" s="112"/>
      <c r="MJJ127" s="112"/>
      <c r="MJK127" s="112"/>
      <c r="MJL127" s="112"/>
      <c r="MJM127" s="112"/>
      <c r="MJN127" s="112"/>
      <c r="MJO127" s="112"/>
      <c r="MJP127" s="112"/>
      <c r="MJQ127" s="112"/>
      <c r="MJR127" s="112"/>
      <c r="MJS127" s="112"/>
      <c r="MJT127" s="112"/>
      <c r="MJU127" s="112"/>
      <c r="MJV127" s="112"/>
      <c r="MJW127" s="112"/>
      <c r="MJX127" s="112"/>
      <c r="MJY127" s="112"/>
      <c r="MJZ127" s="112"/>
      <c r="MKA127" s="112"/>
      <c r="MKB127" s="112"/>
      <c r="MKC127" s="112"/>
      <c r="MKD127" s="112"/>
      <c r="MKE127" s="112"/>
      <c r="MKF127" s="112"/>
      <c r="MKG127" s="112"/>
      <c r="MKH127" s="112"/>
      <c r="MKI127" s="112"/>
      <c r="MKJ127" s="112"/>
      <c r="MKK127" s="112"/>
      <c r="MKL127" s="112"/>
      <c r="MKM127" s="112"/>
      <c r="MKN127" s="112"/>
      <c r="MKO127" s="112"/>
      <c r="MKP127" s="112"/>
      <c r="MKQ127" s="112"/>
      <c r="MKR127" s="112"/>
      <c r="MKS127" s="112"/>
      <c r="MKT127" s="112"/>
      <c r="MKU127" s="112"/>
      <c r="MKV127" s="112"/>
      <c r="MKW127" s="112"/>
      <c r="MKX127" s="112"/>
      <c r="MKY127" s="112"/>
      <c r="MKZ127" s="112"/>
      <c r="MLA127" s="112"/>
      <c r="MLB127" s="112"/>
      <c r="MLC127" s="112"/>
      <c r="MLD127" s="112"/>
      <c r="MLE127" s="112"/>
      <c r="MLF127" s="112"/>
      <c r="MLG127" s="112"/>
      <c r="MLH127" s="112"/>
      <c r="MLI127" s="112"/>
      <c r="MLJ127" s="112"/>
      <c r="MLK127" s="112"/>
      <c r="MLL127" s="112"/>
      <c r="MLM127" s="112"/>
      <c r="MLN127" s="112"/>
      <c r="MLO127" s="112"/>
      <c r="MLP127" s="112"/>
      <c r="MLQ127" s="112"/>
      <c r="MLR127" s="112"/>
      <c r="MLS127" s="112"/>
      <c r="MLT127" s="112"/>
      <c r="MLU127" s="112"/>
      <c r="MLV127" s="112"/>
      <c r="MLW127" s="112"/>
      <c r="MLX127" s="112"/>
      <c r="MLY127" s="112"/>
      <c r="MLZ127" s="112"/>
      <c r="MMA127" s="112"/>
      <c r="MMB127" s="112"/>
      <c r="MMC127" s="112"/>
      <c r="MMD127" s="112"/>
      <c r="MME127" s="112"/>
      <c r="MMF127" s="112"/>
      <c r="MMG127" s="112"/>
      <c r="MMH127" s="112"/>
      <c r="MMI127" s="112"/>
      <c r="MMJ127" s="112"/>
      <c r="MMK127" s="112"/>
      <c r="MML127" s="112"/>
      <c r="MMM127" s="112"/>
      <c r="MMN127" s="112"/>
      <c r="MMO127" s="112"/>
      <c r="MMP127" s="112"/>
      <c r="MMQ127" s="112"/>
      <c r="MMR127" s="112"/>
      <c r="MMS127" s="112"/>
      <c r="MMT127" s="112"/>
      <c r="MMU127" s="112"/>
      <c r="MMV127" s="112"/>
      <c r="MMW127" s="112"/>
      <c r="MMX127" s="112"/>
      <c r="MMY127" s="112"/>
      <c r="MMZ127" s="112"/>
      <c r="MNA127" s="112"/>
      <c r="MNB127" s="112"/>
      <c r="MNC127" s="112"/>
      <c r="MND127" s="112"/>
      <c r="MNE127" s="112"/>
      <c r="MNF127" s="112"/>
      <c r="MNG127" s="112"/>
      <c r="MNH127" s="112"/>
      <c r="MNI127" s="112"/>
      <c r="MNJ127" s="112"/>
      <c r="MNK127" s="112"/>
      <c r="MNL127" s="112"/>
      <c r="MNM127" s="112"/>
      <c r="MNN127" s="112"/>
      <c r="MNO127" s="112"/>
      <c r="MNP127" s="112"/>
      <c r="MNQ127" s="112"/>
      <c r="MNR127" s="112"/>
      <c r="MNS127" s="112"/>
      <c r="MNT127" s="112"/>
      <c r="MNU127" s="112"/>
      <c r="MNV127" s="112"/>
      <c r="MNW127" s="112"/>
      <c r="MNX127" s="112"/>
      <c r="MNY127" s="112"/>
      <c r="MNZ127" s="112"/>
      <c r="MOA127" s="112"/>
      <c r="MOB127" s="112"/>
      <c r="MOC127" s="112"/>
      <c r="MOD127" s="112"/>
      <c r="MOE127" s="112"/>
      <c r="MOF127" s="112"/>
      <c r="MOG127" s="112"/>
      <c r="MOH127" s="112"/>
      <c r="MOI127" s="112"/>
      <c r="MOJ127" s="112"/>
      <c r="MOK127" s="112"/>
      <c r="MOL127" s="112"/>
      <c r="MOM127" s="112"/>
      <c r="MON127" s="112"/>
      <c r="MOO127" s="112"/>
      <c r="MOP127" s="112"/>
      <c r="MOQ127" s="112"/>
      <c r="MOR127" s="112"/>
      <c r="MOS127" s="112"/>
      <c r="MOT127" s="112"/>
      <c r="MOU127" s="112"/>
      <c r="MOV127" s="112"/>
      <c r="MOW127" s="112"/>
      <c r="MOX127" s="112"/>
      <c r="MOY127" s="112"/>
      <c r="MOZ127" s="112"/>
      <c r="MPA127" s="112"/>
      <c r="MPB127" s="112"/>
      <c r="MPC127" s="112"/>
      <c r="MPD127" s="112"/>
      <c r="MPE127" s="112"/>
      <c r="MPF127" s="112"/>
      <c r="MPG127" s="112"/>
      <c r="MPH127" s="112"/>
      <c r="MPI127" s="112"/>
      <c r="MPJ127" s="112"/>
      <c r="MPK127" s="112"/>
      <c r="MPL127" s="112"/>
      <c r="MPM127" s="112"/>
      <c r="MPN127" s="112"/>
      <c r="MPO127" s="112"/>
      <c r="MPP127" s="112"/>
      <c r="MPQ127" s="112"/>
      <c r="MPR127" s="112"/>
      <c r="MPS127" s="112"/>
      <c r="MPT127" s="112"/>
      <c r="MPU127" s="112"/>
      <c r="MPV127" s="112"/>
      <c r="MPW127" s="112"/>
      <c r="MPX127" s="112"/>
      <c r="MPY127" s="112"/>
      <c r="MPZ127" s="112"/>
      <c r="MQA127" s="112"/>
      <c r="MQB127" s="112"/>
      <c r="MQC127" s="112"/>
      <c r="MQD127" s="112"/>
      <c r="MQE127" s="112"/>
      <c r="MQF127" s="112"/>
      <c r="MQG127" s="112"/>
      <c r="MQH127" s="112"/>
      <c r="MQI127" s="112"/>
      <c r="MQJ127" s="112"/>
      <c r="MQK127" s="112"/>
      <c r="MQL127" s="112"/>
      <c r="MQM127" s="112"/>
      <c r="MQN127" s="112"/>
      <c r="MQO127" s="112"/>
      <c r="MQP127" s="112"/>
      <c r="MQQ127" s="112"/>
      <c r="MQR127" s="112"/>
      <c r="MQS127" s="112"/>
      <c r="MQT127" s="112"/>
      <c r="MQU127" s="112"/>
      <c r="MQV127" s="112"/>
      <c r="MQW127" s="112"/>
      <c r="MQX127" s="112"/>
      <c r="MQY127" s="112"/>
      <c r="MQZ127" s="112"/>
      <c r="MRA127" s="112"/>
      <c r="MRB127" s="112"/>
      <c r="MRC127" s="112"/>
      <c r="MRD127" s="112"/>
      <c r="MRE127" s="112"/>
      <c r="MRF127" s="112"/>
      <c r="MRG127" s="112"/>
      <c r="MRH127" s="112"/>
      <c r="MRI127" s="112"/>
      <c r="MRJ127" s="112"/>
      <c r="MRK127" s="112"/>
      <c r="MRL127" s="112"/>
      <c r="MRM127" s="112"/>
      <c r="MRN127" s="112"/>
      <c r="MRO127" s="112"/>
      <c r="MRP127" s="112"/>
      <c r="MRQ127" s="112"/>
      <c r="MRR127" s="112"/>
      <c r="MRS127" s="112"/>
      <c r="MRT127" s="112"/>
      <c r="MRU127" s="112"/>
      <c r="MRV127" s="112"/>
      <c r="MRW127" s="112"/>
      <c r="MRX127" s="112"/>
      <c r="MRY127" s="112"/>
      <c r="MRZ127" s="112"/>
      <c r="MSA127" s="112"/>
      <c r="MSB127" s="112"/>
      <c r="MSC127" s="112"/>
      <c r="MSD127" s="112"/>
      <c r="MSE127" s="112"/>
      <c r="MSF127" s="112"/>
      <c r="MSG127" s="112"/>
      <c r="MSH127" s="112"/>
      <c r="MSI127" s="112"/>
      <c r="MSJ127" s="112"/>
      <c r="MSK127" s="112"/>
      <c r="MSL127" s="112"/>
      <c r="MSM127" s="112"/>
      <c r="MSN127" s="112"/>
      <c r="MSO127" s="112"/>
      <c r="MSP127" s="112"/>
      <c r="MSQ127" s="112"/>
      <c r="MSR127" s="112"/>
      <c r="MSS127" s="112"/>
      <c r="MST127" s="112"/>
      <c r="MSU127" s="112"/>
      <c r="MSV127" s="112"/>
      <c r="MSW127" s="112"/>
      <c r="MSX127" s="112"/>
      <c r="MSY127" s="112"/>
      <c r="MSZ127" s="112"/>
      <c r="MTA127" s="112"/>
      <c r="MTB127" s="112"/>
      <c r="MTC127" s="112"/>
      <c r="MTD127" s="112"/>
      <c r="MTE127" s="112"/>
      <c r="MTF127" s="112"/>
      <c r="MTG127" s="112"/>
      <c r="MTH127" s="112"/>
      <c r="MTI127" s="112"/>
      <c r="MTJ127" s="112"/>
      <c r="MTK127" s="112"/>
      <c r="MTL127" s="112"/>
      <c r="MTM127" s="112"/>
      <c r="MTN127" s="112"/>
      <c r="MTO127" s="112"/>
      <c r="MTP127" s="112"/>
      <c r="MTQ127" s="112"/>
      <c r="MTR127" s="112"/>
      <c r="MTS127" s="112"/>
      <c r="MTT127" s="112"/>
      <c r="MTU127" s="112"/>
      <c r="MTV127" s="112"/>
      <c r="MTW127" s="112"/>
      <c r="MTX127" s="112"/>
      <c r="MTY127" s="112"/>
      <c r="MTZ127" s="112"/>
      <c r="MUA127" s="112"/>
      <c r="MUB127" s="112"/>
      <c r="MUC127" s="112"/>
      <c r="MUD127" s="112"/>
      <c r="MUE127" s="112"/>
      <c r="MUF127" s="112"/>
      <c r="MUG127" s="112"/>
      <c r="MUH127" s="112"/>
      <c r="MUI127" s="112"/>
      <c r="MUJ127" s="112"/>
      <c r="MUK127" s="112"/>
      <c r="MUL127" s="112"/>
      <c r="MUM127" s="112"/>
      <c r="MUN127" s="112"/>
      <c r="MUO127" s="112"/>
      <c r="MUP127" s="112"/>
      <c r="MUQ127" s="112"/>
      <c r="MUR127" s="112"/>
      <c r="MUS127" s="112"/>
      <c r="MUT127" s="112"/>
      <c r="MUU127" s="112"/>
      <c r="MUV127" s="112"/>
      <c r="MUW127" s="112"/>
      <c r="MUX127" s="112"/>
      <c r="MUY127" s="112"/>
      <c r="MUZ127" s="112"/>
      <c r="MVA127" s="112"/>
      <c r="MVB127" s="112"/>
      <c r="MVC127" s="112"/>
      <c r="MVD127" s="112"/>
      <c r="MVE127" s="112"/>
      <c r="MVF127" s="112"/>
      <c r="MVG127" s="112"/>
      <c r="MVH127" s="112"/>
      <c r="MVI127" s="112"/>
      <c r="MVJ127" s="112"/>
      <c r="MVK127" s="112"/>
      <c r="MVL127" s="112"/>
      <c r="MVM127" s="112"/>
      <c r="MVN127" s="112"/>
      <c r="MVO127" s="112"/>
      <c r="MVP127" s="112"/>
      <c r="MVQ127" s="112"/>
      <c r="MVR127" s="112"/>
      <c r="MVS127" s="112"/>
      <c r="MVT127" s="112"/>
      <c r="MVU127" s="112"/>
      <c r="MVV127" s="112"/>
      <c r="MVW127" s="112"/>
      <c r="MVX127" s="112"/>
      <c r="MVY127" s="112"/>
      <c r="MVZ127" s="112"/>
      <c r="MWA127" s="112"/>
      <c r="MWB127" s="112"/>
      <c r="MWC127" s="112"/>
      <c r="MWD127" s="112"/>
      <c r="MWE127" s="112"/>
      <c r="MWF127" s="112"/>
      <c r="MWG127" s="112"/>
      <c r="MWH127" s="112"/>
      <c r="MWI127" s="112"/>
      <c r="MWJ127" s="112"/>
      <c r="MWK127" s="112"/>
      <c r="MWL127" s="112"/>
      <c r="MWM127" s="112"/>
      <c r="MWN127" s="112"/>
      <c r="MWO127" s="112"/>
      <c r="MWP127" s="112"/>
      <c r="MWQ127" s="112"/>
      <c r="MWR127" s="112"/>
      <c r="MWS127" s="112"/>
      <c r="MWT127" s="112"/>
      <c r="MWU127" s="112"/>
      <c r="MWV127" s="112"/>
      <c r="MWW127" s="112"/>
      <c r="MWX127" s="112"/>
      <c r="MWY127" s="112"/>
      <c r="MWZ127" s="112"/>
      <c r="MXA127" s="112"/>
      <c r="MXB127" s="112"/>
      <c r="MXC127" s="112"/>
      <c r="MXD127" s="112"/>
      <c r="MXE127" s="112"/>
      <c r="MXF127" s="112"/>
      <c r="MXG127" s="112"/>
      <c r="MXH127" s="112"/>
      <c r="MXI127" s="112"/>
      <c r="MXJ127" s="112"/>
      <c r="MXK127" s="112"/>
      <c r="MXL127" s="112"/>
      <c r="MXM127" s="112"/>
      <c r="MXN127" s="112"/>
      <c r="MXO127" s="112"/>
      <c r="MXP127" s="112"/>
      <c r="MXQ127" s="112"/>
      <c r="MXR127" s="112"/>
      <c r="MXS127" s="112"/>
      <c r="MXT127" s="112"/>
      <c r="MXU127" s="112"/>
      <c r="MXV127" s="112"/>
      <c r="MXW127" s="112"/>
      <c r="MXX127" s="112"/>
      <c r="MXY127" s="112"/>
      <c r="MXZ127" s="112"/>
      <c r="MYA127" s="112"/>
      <c r="MYB127" s="112"/>
      <c r="MYC127" s="112"/>
      <c r="MYD127" s="112"/>
      <c r="MYE127" s="112"/>
      <c r="MYF127" s="112"/>
      <c r="MYG127" s="112"/>
      <c r="MYH127" s="112"/>
      <c r="MYI127" s="112"/>
      <c r="MYJ127" s="112"/>
      <c r="MYK127" s="112"/>
      <c r="MYL127" s="112"/>
      <c r="MYM127" s="112"/>
      <c r="MYN127" s="112"/>
      <c r="MYO127" s="112"/>
      <c r="MYP127" s="112"/>
      <c r="MYQ127" s="112"/>
      <c r="MYR127" s="112"/>
      <c r="MYS127" s="112"/>
      <c r="MYT127" s="112"/>
      <c r="MYU127" s="112"/>
      <c r="MYV127" s="112"/>
      <c r="MYW127" s="112"/>
      <c r="MYX127" s="112"/>
      <c r="MYY127" s="112"/>
      <c r="MYZ127" s="112"/>
      <c r="MZA127" s="112"/>
      <c r="MZB127" s="112"/>
      <c r="MZC127" s="112"/>
      <c r="MZD127" s="112"/>
      <c r="MZE127" s="112"/>
      <c r="MZF127" s="112"/>
      <c r="MZG127" s="112"/>
      <c r="MZH127" s="112"/>
      <c r="MZI127" s="112"/>
      <c r="MZJ127" s="112"/>
      <c r="MZK127" s="112"/>
      <c r="MZL127" s="112"/>
      <c r="MZM127" s="112"/>
      <c r="MZN127" s="112"/>
      <c r="MZO127" s="112"/>
      <c r="MZP127" s="112"/>
      <c r="MZQ127" s="112"/>
      <c r="MZR127" s="112"/>
      <c r="MZS127" s="112"/>
      <c r="MZT127" s="112"/>
      <c r="MZU127" s="112"/>
      <c r="MZV127" s="112"/>
      <c r="MZW127" s="112"/>
      <c r="MZX127" s="112"/>
      <c r="MZY127" s="112"/>
      <c r="MZZ127" s="112"/>
      <c r="NAA127" s="112"/>
      <c r="NAB127" s="112"/>
      <c r="NAC127" s="112"/>
      <c r="NAD127" s="112"/>
      <c r="NAE127" s="112"/>
      <c r="NAF127" s="112"/>
      <c r="NAG127" s="112"/>
      <c r="NAH127" s="112"/>
      <c r="NAI127" s="112"/>
      <c r="NAJ127" s="112"/>
      <c r="NAK127" s="112"/>
      <c r="NAL127" s="112"/>
      <c r="NAM127" s="112"/>
      <c r="NAN127" s="112"/>
      <c r="NAO127" s="112"/>
      <c r="NAP127" s="112"/>
      <c r="NAQ127" s="112"/>
      <c r="NAR127" s="112"/>
      <c r="NAS127" s="112"/>
      <c r="NAT127" s="112"/>
      <c r="NAU127" s="112"/>
      <c r="NAV127" s="112"/>
      <c r="NAW127" s="112"/>
      <c r="NAX127" s="112"/>
      <c r="NAY127" s="112"/>
      <c r="NAZ127" s="112"/>
      <c r="NBA127" s="112"/>
      <c r="NBB127" s="112"/>
      <c r="NBC127" s="112"/>
      <c r="NBD127" s="112"/>
      <c r="NBE127" s="112"/>
      <c r="NBF127" s="112"/>
      <c r="NBG127" s="112"/>
      <c r="NBH127" s="112"/>
      <c r="NBI127" s="112"/>
      <c r="NBJ127" s="112"/>
      <c r="NBK127" s="112"/>
      <c r="NBL127" s="112"/>
      <c r="NBM127" s="112"/>
      <c r="NBN127" s="112"/>
      <c r="NBO127" s="112"/>
      <c r="NBP127" s="112"/>
      <c r="NBQ127" s="112"/>
      <c r="NBR127" s="112"/>
      <c r="NBS127" s="112"/>
      <c r="NBT127" s="112"/>
      <c r="NBU127" s="112"/>
      <c r="NBV127" s="112"/>
      <c r="NBW127" s="112"/>
      <c r="NBX127" s="112"/>
      <c r="NBY127" s="112"/>
      <c r="NBZ127" s="112"/>
      <c r="NCA127" s="112"/>
      <c r="NCB127" s="112"/>
      <c r="NCC127" s="112"/>
      <c r="NCD127" s="112"/>
      <c r="NCE127" s="112"/>
      <c r="NCF127" s="112"/>
      <c r="NCG127" s="112"/>
      <c r="NCH127" s="112"/>
      <c r="NCI127" s="112"/>
      <c r="NCJ127" s="112"/>
      <c r="NCK127" s="112"/>
      <c r="NCL127" s="112"/>
      <c r="NCM127" s="112"/>
      <c r="NCN127" s="112"/>
      <c r="NCO127" s="112"/>
      <c r="NCP127" s="112"/>
      <c r="NCQ127" s="112"/>
      <c r="NCR127" s="112"/>
      <c r="NCS127" s="112"/>
      <c r="NCT127" s="112"/>
      <c r="NCU127" s="112"/>
      <c r="NCV127" s="112"/>
      <c r="NCW127" s="112"/>
      <c r="NCX127" s="112"/>
      <c r="NCY127" s="112"/>
      <c r="NCZ127" s="112"/>
      <c r="NDA127" s="112"/>
      <c r="NDB127" s="112"/>
      <c r="NDC127" s="112"/>
      <c r="NDD127" s="112"/>
      <c r="NDE127" s="112"/>
      <c r="NDF127" s="112"/>
      <c r="NDG127" s="112"/>
      <c r="NDH127" s="112"/>
      <c r="NDI127" s="112"/>
      <c r="NDJ127" s="112"/>
      <c r="NDK127" s="112"/>
      <c r="NDL127" s="112"/>
      <c r="NDM127" s="112"/>
      <c r="NDN127" s="112"/>
      <c r="NDO127" s="112"/>
      <c r="NDP127" s="112"/>
      <c r="NDQ127" s="112"/>
      <c r="NDR127" s="112"/>
      <c r="NDS127" s="112"/>
      <c r="NDT127" s="112"/>
      <c r="NDU127" s="112"/>
      <c r="NDV127" s="112"/>
      <c r="NDW127" s="112"/>
      <c r="NDX127" s="112"/>
      <c r="NDY127" s="112"/>
      <c r="NDZ127" s="112"/>
      <c r="NEA127" s="112"/>
      <c r="NEB127" s="112"/>
      <c r="NEC127" s="112"/>
      <c r="NED127" s="112"/>
      <c r="NEE127" s="112"/>
      <c r="NEF127" s="112"/>
      <c r="NEG127" s="112"/>
      <c r="NEH127" s="112"/>
      <c r="NEI127" s="112"/>
      <c r="NEJ127" s="112"/>
      <c r="NEK127" s="112"/>
      <c r="NEL127" s="112"/>
      <c r="NEM127" s="112"/>
      <c r="NEN127" s="112"/>
      <c r="NEO127" s="112"/>
      <c r="NEP127" s="112"/>
      <c r="NEQ127" s="112"/>
      <c r="NER127" s="112"/>
      <c r="NES127" s="112"/>
      <c r="NET127" s="112"/>
      <c r="NEU127" s="112"/>
      <c r="NEV127" s="112"/>
      <c r="NEW127" s="112"/>
      <c r="NEX127" s="112"/>
      <c r="NEY127" s="112"/>
      <c r="NEZ127" s="112"/>
      <c r="NFA127" s="112"/>
      <c r="NFB127" s="112"/>
      <c r="NFC127" s="112"/>
      <c r="NFD127" s="112"/>
      <c r="NFE127" s="112"/>
      <c r="NFF127" s="112"/>
      <c r="NFG127" s="112"/>
      <c r="NFH127" s="112"/>
      <c r="NFI127" s="112"/>
      <c r="NFJ127" s="112"/>
      <c r="NFK127" s="112"/>
      <c r="NFL127" s="112"/>
      <c r="NFM127" s="112"/>
      <c r="NFN127" s="112"/>
      <c r="NFO127" s="112"/>
      <c r="NFP127" s="112"/>
      <c r="NFQ127" s="112"/>
      <c r="NFR127" s="112"/>
      <c r="NFS127" s="112"/>
      <c r="NFT127" s="112"/>
      <c r="NFU127" s="112"/>
      <c r="NFV127" s="112"/>
      <c r="NFW127" s="112"/>
      <c r="NFX127" s="112"/>
      <c r="NFY127" s="112"/>
      <c r="NFZ127" s="112"/>
      <c r="NGA127" s="112"/>
      <c r="NGB127" s="112"/>
      <c r="NGC127" s="112"/>
      <c r="NGD127" s="112"/>
      <c r="NGE127" s="112"/>
      <c r="NGF127" s="112"/>
      <c r="NGG127" s="112"/>
      <c r="NGH127" s="112"/>
      <c r="NGI127" s="112"/>
      <c r="NGJ127" s="112"/>
      <c r="NGK127" s="112"/>
      <c r="NGL127" s="112"/>
      <c r="NGM127" s="112"/>
      <c r="NGN127" s="112"/>
      <c r="NGO127" s="112"/>
      <c r="NGP127" s="112"/>
      <c r="NGQ127" s="112"/>
      <c r="NGR127" s="112"/>
      <c r="NGS127" s="112"/>
      <c r="NGT127" s="112"/>
      <c r="NGU127" s="112"/>
      <c r="NGV127" s="112"/>
      <c r="NGW127" s="112"/>
      <c r="NGX127" s="112"/>
      <c r="NGY127" s="112"/>
      <c r="NGZ127" s="112"/>
      <c r="NHA127" s="112"/>
      <c r="NHB127" s="112"/>
      <c r="NHC127" s="112"/>
      <c r="NHD127" s="112"/>
      <c r="NHE127" s="112"/>
      <c r="NHF127" s="112"/>
      <c r="NHG127" s="112"/>
      <c r="NHH127" s="112"/>
      <c r="NHI127" s="112"/>
      <c r="NHJ127" s="112"/>
      <c r="NHK127" s="112"/>
      <c r="NHL127" s="112"/>
      <c r="NHM127" s="112"/>
      <c r="NHN127" s="112"/>
      <c r="NHO127" s="112"/>
      <c r="NHP127" s="112"/>
      <c r="NHQ127" s="112"/>
      <c r="NHR127" s="112"/>
      <c r="NHS127" s="112"/>
      <c r="NHT127" s="112"/>
      <c r="NHU127" s="112"/>
      <c r="NHV127" s="112"/>
      <c r="NHW127" s="112"/>
      <c r="NHX127" s="112"/>
      <c r="NHY127" s="112"/>
      <c r="NHZ127" s="112"/>
      <c r="NIA127" s="112"/>
      <c r="NIB127" s="112"/>
      <c r="NIC127" s="112"/>
      <c r="NID127" s="112"/>
      <c r="NIE127" s="112"/>
      <c r="NIF127" s="112"/>
      <c r="NIG127" s="112"/>
      <c r="NIH127" s="112"/>
      <c r="NII127" s="112"/>
      <c r="NIJ127" s="112"/>
      <c r="NIK127" s="112"/>
      <c r="NIL127" s="112"/>
      <c r="NIM127" s="112"/>
      <c r="NIN127" s="112"/>
      <c r="NIO127" s="112"/>
      <c r="NIP127" s="112"/>
      <c r="NIQ127" s="112"/>
      <c r="NIR127" s="112"/>
      <c r="NIS127" s="112"/>
      <c r="NIT127" s="112"/>
      <c r="NIU127" s="112"/>
      <c r="NIV127" s="112"/>
      <c r="NIW127" s="112"/>
      <c r="NIX127" s="112"/>
      <c r="NIY127" s="112"/>
      <c r="NIZ127" s="112"/>
      <c r="NJA127" s="112"/>
      <c r="NJB127" s="112"/>
      <c r="NJC127" s="112"/>
      <c r="NJD127" s="112"/>
      <c r="NJE127" s="112"/>
      <c r="NJF127" s="112"/>
      <c r="NJG127" s="112"/>
      <c r="NJH127" s="112"/>
      <c r="NJI127" s="112"/>
      <c r="NJJ127" s="112"/>
      <c r="NJK127" s="112"/>
      <c r="NJL127" s="112"/>
      <c r="NJM127" s="112"/>
      <c r="NJN127" s="112"/>
      <c r="NJO127" s="112"/>
      <c r="NJP127" s="112"/>
      <c r="NJQ127" s="112"/>
      <c r="NJR127" s="112"/>
      <c r="NJS127" s="112"/>
      <c r="NJT127" s="112"/>
      <c r="NJU127" s="112"/>
      <c r="NJV127" s="112"/>
      <c r="NJW127" s="112"/>
      <c r="NJX127" s="112"/>
      <c r="NJY127" s="112"/>
      <c r="NJZ127" s="112"/>
      <c r="NKA127" s="112"/>
      <c r="NKB127" s="112"/>
      <c r="NKC127" s="112"/>
      <c r="NKD127" s="112"/>
      <c r="NKE127" s="112"/>
      <c r="NKF127" s="112"/>
      <c r="NKG127" s="112"/>
      <c r="NKH127" s="112"/>
      <c r="NKI127" s="112"/>
      <c r="NKJ127" s="112"/>
      <c r="NKK127" s="112"/>
      <c r="NKL127" s="112"/>
      <c r="NKM127" s="112"/>
      <c r="NKN127" s="112"/>
      <c r="NKO127" s="112"/>
      <c r="NKP127" s="112"/>
      <c r="NKQ127" s="112"/>
      <c r="NKR127" s="112"/>
      <c r="NKS127" s="112"/>
      <c r="NKT127" s="112"/>
      <c r="NKU127" s="112"/>
      <c r="NKV127" s="112"/>
      <c r="NKW127" s="112"/>
      <c r="NKX127" s="112"/>
      <c r="NKY127" s="112"/>
      <c r="NKZ127" s="112"/>
      <c r="NLA127" s="112"/>
      <c r="NLB127" s="112"/>
      <c r="NLC127" s="112"/>
      <c r="NLD127" s="112"/>
      <c r="NLE127" s="112"/>
      <c r="NLF127" s="112"/>
      <c r="NLG127" s="112"/>
      <c r="NLH127" s="112"/>
      <c r="NLI127" s="112"/>
      <c r="NLJ127" s="112"/>
      <c r="NLK127" s="112"/>
      <c r="NLL127" s="112"/>
      <c r="NLM127" s="112"/>
      <c r="NLN127" s="112"/>
      <c r="NLO127" s="112"/>
      <c r="NLP127" s="112"/>
      <c r="NLQ127" s="112"/>
      <c r="NLR127" s="112"/>
      <c r="NLS127" s="112"/>
      <c r="NLT127" s="112"/>
      <c r="NLU127" s="112"/>
      <c r="NLV127" s="112"/>
      <c r="NLW127" s="112"/>
      <c r="NLX127" s="112"/>
      <c r="NLY127" s="112"/>
      <c r="NLZ127" s="112"/>
      <c r="NMA127" s="112"/>
      <c r="NMB127" s="112"/>
      <c r="NMC127" s="112"/>
      <c r="NMD127" s="112"/>
      <c r="NME127" s="112"/>
      <c r="NMF127" s="112"/>
      <c r="NMG127" s="112"/>
      <c r="NMH127" s="112"/>
      <c r="NMI127" s="112"/>
      <c r="NMJ127" s="112"/>
      <c r="NMK127" s="112"/>
      <c r="NML127" s="112"/>
      <c r="NMM127" s="112"/>
      <c r="NMN127" s="112"/>
      <c r="NMO127" s="112"/>
      <c r="NMP127" s="112"/>
      <c r="NMQ127" s="112"/>
      <c r="NMR127" s="112"/>
      <c r="NMS127" s="112"/>
      <c r="NMT127" s="112"/>
      <c r="NMU127" s="112"/>
      <c r="NMV127" s="112"/>
      <c r="NMW127" s="112"/>
      <c r="NMX127" s="112"/>
      <c r="NMY127" s="112"/>
      <c r="NMZ127" s="112"/>
      <c r="NNA127" s="112"/>
      <c r="NNB127" s="112"/>
      <c r="NNC127" s="112"/>
      <c r="NND127" s="112"/>
      <c r="NNE127" s="112"/>
      <c r="NNF127" s="112"/>
      <c r="NNG127" s="112"/>
      <c r="NNH127" s="112"/>
      <c r="NNI127" s="112"/>
      <c r="NNJ127" s="112"/>
      <c r="NNK127" s="112"/>
      <c r="NNL127" s="112"/>
      <c r="NNM127" s="112"/>
      <c r="NNN127" s="112"/>
      <c r="NNO127" s="112"/>
      <c r="NNP127" s="112"/>
      <c r="NNQ127" s="112"/>
      <c r="NNR127" s="112"/>
      <c r="NNS127" s="112"/>
      <c r="NNT127" s="112"/>
      <c r="NNU127" s="112"/>
      <c r="NNV127" s="112"/>
      <c r="NNW127" s="112"/>
      <c r="NNX127" s="112"/>
      <c r="NNY127" s="112"/>
      <c r="NNZ127" s="112"/>
      <c r="NOA127" s="112"/>
      <c r="NOB127" s="112"/>
      <c r="NOC127" s="112"/>
      <c r="NOD127" s="112"/>
      <c r="NOE127" s="112"/>
      <c r="NOF127" s="112"/>
      <c r="NOG127" s="112"/>
      <c r="NOH127" s="112"/>
      <c r="NOI127" s="112"/>
      <c r="NOJ127" s="112"/>
      <c r="NOK127" s="112"/>
      <c r="NOL127" s="112"/>
      <c r="NOM127" s="112"/>
      <c r="NON127" s="112"/>
      <c r="NOO127" s="112"/>
      <c r="NOP127" s="112"/>
      <c r="NOQ127" s="112"/>
      <c r="NOR127" s="112"/>
      <c r="NOS127" s="112"/>
      <c r="NOT127" s="112"/>
      <c r="NOU127" s="112"/>
      <c r="NOV127" s="112"/>
      <c r="NOW127" s="112"/>
      <c r="NOX127" s="112"/>
      <c r="NOY127" s="112"/>
      <c r="NOZ127" s="112"/>
      <c r="NPA127" s="112"/>
      <c r="NPB127" s="112"/>
      <c r="NPC127" s="112"/>
      <c r="NPD127" s="112"/>
      <c r="NPE127" s="112"/>
      <c r="NPF127" s="112"/>
      <c r="NPG127" s="112"/>
      <c r="NPH127" s="112"/>
      <c r="NPI127" s="112"/>
      <c r="NPJ127" s="112"/>
      <c r="NPK127" s="112"/>
      <c r="NPL127" s="112"/>
      <c r="NPM127" s="112"/>
      <c r="NPN127" s="112"/>
      <c r="NPO127" s="112"/>
      <c r="NPP127" s="112"/>
      <c r="NPQ127" s="112"/>
      <c r="NPR127" s="112"/>
      <c r="NPS127" s="112"/>
      <c r="NPT127" s="112"/>
      <c r="NPU127" s="112"/>
      <c r="NPV127" s="112"/>
      <c r="NPW127" s="112"/>
      <c r="NPX127" s="112"/>
      <c r="NPY127" s="112"/>
      <c r="NPZ127" s="112"/>
      <c r="NQA127" s="112"/>
      <c r="NQB127" s="112"/>
      <c r="NQC127" s="112"/>
      <c r="NQD127" s="112"/>
      <c r="NQE127" s="112"/>
      <c r="NQF127" s="112"/>
      <c r="NQG127" s="112"/>
      <c r="NQH127" s="112"/>
      <c r="NQI127" s="112"/>
      <c r="NQJ127" s="112"/>
      <c r="NQK127" s="112"/>
      <c r="NQL127" s="112"/>
      <c r="NQM127" s="112"/>
      <c r="NQN127" s="112"/>
      <c r="NQO127" s="112"/>
      <c r="NQP127" s="112"/>
      <c r="NQQ127" s="112"/>
      <c r="NQR127" s="112"/>
      <c r="NQS127" s="112"/>
      <c r="NQT127" s="112"/>
      <c r="NQU127" s="112"/>
      <c r="NQV127" s="112"/>
      <c r="NQW127" s="112"/>
      <c r="NQX127" s="112"/>
      <c r="NQY127" s="112"/>
      <c r="NQZ127" s="112"/>
      <c r="NRA127" s="112"/>
      <c r="NRB127" s="112"/>
      <c r="NRC127" s="112"/>
      <c r="NRD127" s="112"/>
      <c r="NRE127" s="112"/>
      <c r="NRF127" s="112"/>
      <c r="NRG127" s="112"/>
      <c r="NRH127" s="112"/>
      <c r="NRI127" s="112"/>
      <c r="NRJ127" s="112"/>
      <c r="NRK127" s="112"/>
      <c r="NRL127" s="112"/>
      <c r="NRM127" s="112"/>
      <c r="NRN127" s="112"/>
      <c r="NRO127" s="112"/>
      <c r="NRP127" s="112"/>
      <c r="NRQ127" s="112"/>
      <c r="NRR127" s="112"/>
      <c r="NRS127" s="112"/>
      <c r="NRT127" s="112"/>
      <c r="NRU127" s="112"/>
      <c r="NRV127" s="112"/>
      <c r="NRW127" s="112"/>
      <c r="NRX127" s="112"/>
      <c r="NRY127" s="112"/>
      <c r="NRZ127" s="112"/>
      <c r="NSA127" s="112"/>
      <c r="NSB127" s="112"/>
      <c r="NSC127" s="112"/>
      <c r="NSD127" s="112"/>
      <c r="NSE127" s="112"/>
      <c r="NSF127" s="112"/>
      <c r="NSG127" s="112"/>
      <c r="NSH127" s="112"/>
      <c r="NSI127" s="112"/>
      <c r="NSJ127" s="112"/>
      <c r="NSK127" s="112"/>
      <c r="NSL127" s="112"/>
      <c r="NSM127" s="112"/>
      <c r="NSN127" s="112"/>
      <c r="NSO127" s="112"/>
      <c r="NSP127" s="112"/>
      <c r="NSQ127" s="112"/>
      <c r="NSR127" s="112"/>
      <c r="NSS127" s="112"/>
      <c r="NST127" s="112"/>
      <c r="NSU127" s="112"/>
      <c r="NSV127" s="112"/>
      <c r="NSW127" s="112"/>
      <c r="NSX127" s="112"/>
      <c r="NSY127" s="112"/>
      <c r="NSZ127" s="112"/>
      <c r="NTA127" s="112"/>
      <c r="NTB127" s="112"/>
      <c r="NTC127" s="112"/>
      <c r="NTD127" s="112"/>
      <c r="NTE127" s="112"/>
      <c r="NTF127" s="112"/>
      <c r="NTG127" s="112"/>
      <c r="NTH127" s="112"/>
      <c r="NTI127" s="112"/>
      <c r="NTJ127" s="112"/>
      <c r="NTK127" s="112"/>
      <c r="NTL127" s="112"/>
      <c r="NTM127" s="112"/>
      <c r="NTN127" s="112"/>
      <c r="NTO127" s="112"/>
      <c r="NTP127" s="112"/>
      <c r="NTQ127" s="112"/>
      <c r="NTR127" s="112"/>
      <c r="NTS127" s="112"/>
      <c r="NTT127" s="112"/>
      <c r="NTU127" s="112"/>
      <c r="NTV127" s="112"/>
      <c r="NTW127" s="112"/>
      <c r="NTX127" s="112"/>
      <c r="NTY127" s="112"/>
      <c r="NTZ127" s="112"/>
      <c r="NUA127" s="112"/>
      <c r="NUB127" s="112"/>
      <c r="NUC127" s="112"/>
      <c r="NUD127" s="112"/>
      <c r="NUE127" s="112"/>
      <c r="NUF127" s="112"/>
      <c r="NUG127" s="112"/>
      <c r="NUH127" s="112"/>
      <c r="NUI127" s="112"/>
      <c r="NUJ127" s="112"/>
      <c r="NUK127" s="112"/>
      <c r="NUL127" s="112"/>
      <c r="NUM127" s="112"/>
      <c r="NUN127" s="112"/>
      <c r="NUO127" s="112"/>
      <c r="NUP127" s="112"/>
      <c r="NUQ127" s="112"/>
      <c r="NUR127" s="112"/>
      <c r="NUS127" s="112"/>
      <c r="NUT127" s="112"/>
      <c r="NUU127" s="112"/>
      <c r="NUV127" s="112"/>
      <c r="NUW127" s="112"/>
      <c r="NUX127" s="112"/>
      <c r="NUY127" s="112"/>
      <c r="NUZ127" s="112"/>
      <c r="NVA127" s="112"/>
      <c r="NVB127" s="112"/>
      <c r="NVC127" s="112"/>
      <c r="NVD127" s="112"/>
      <c r="NVE127" s="112"/>
      <c r="NVF127" s="112"/>
      <c r="NVG127" s="112"/>
      <c r="NVH127" s="112"/>
      <c r="NVI127" s="112"/>
      <c r="NVJ127" s="112"/>
      <c r="NVK127" s="112"/>
      <c r="NVL127" s="112"/>
      <c r="NVM127" s="112"/>
      <c r="NVN127" s="112"/>
      <c r="NVO127" s="112"/>
      <c r="NVP127" s="112"/>
      <c r="NVQ127" s="112"/>
      <c r="NVR127" s="112"/>
      <c r="NVS127" s="112"/>
      <c r="NVT127" s="112"/>
      <c r="NVU127" s="112"/>
      <c r="NVV127" s="112"/>
      <c r="NVW127" s="112"/>
      <c r="NVX127" s="112"/>
      <c r="NVY127" s="112"/>
      <c r="NVZ127" s="112"/>
      <c r="NWA127" s="112"/>
      <c r="NWB127" s="112"/>
      <c r="NWC127" s="112"/>
      <c r="NWD127" s="112"/>
      <c r="NWE127" s="112"/>
      <c r="NWF127" s="112"/>
      <c r="NWG127" s="112"/>
      <c r="NWH127" s="112"/>
      <c r="NWI127" s="112"/>
      <c r="NWJ127" s="112"/>
      <c r="NWK127" s="112"/>
      <c r="NWL127" s="112"/>
      <c r="NWM127" s="112"/>
      <c r="NWN127" s="112"/>
      <c r="NWO127" s="112"/>
      <c r="NWP127" s="112"/>
      <c r="NWQ127" s="112"/>
      <c r="NWR127" s="112"/>
      <c r="NWS127" s="112"/>
      <c r="NWT127" s="112"/>
      <c r="NWU127" s="112"/>
      <c r="NWV127" s="112"/>
      <c r="NWW127" s="112"/>
      <c r="NWX127" s="112"/>
      <c r="NWY127" s="112"/>
      <c r="NWZ127" s="112"/>
      <c r="NXA127" s="112"/>
      <c r="NXB127" s="112"/>
      <c r="NXC127" s="112"/>
      <c r="NXD127" s="112"/>
      <c r="NXE127" s="112"/>
      <c r="NXF127" s="112"/>
      <c r="NXG127" s="112"/>
      <c r="NXH127" s="112"/>
      <c r="NXI127" s="112"/>
      <c r="NXJ127" s="112"/>
      <c r="NXK127" s="112"/>
      <c r="NXL127" s="112"/>
      <c r="NXM127" s="112"/>
      <c r="NXN127" s="112"/>
      <c r="NXO127" s="112"/>
      <c r="NXP127" s="112"/>
      <c r="NXQ127" s="112"/>
      <c r="NXR127" s="112"/>
      <c r="NXS127" s="112"/>
      <c r="NXT127" s="112"/>
      <c r="NXU127" s="112"/>
      <c r="NXV127" s="112"/>
      <c r="NXW127" s="112"/>
      <c r="NXX127" s="112"/>
      <c r="NXY127" s="112"/>
      <c r="NXZ127" s="112"/>
      <c r="NYA127" s="112"/>
      <c r="NYB127" s="112"/>
      <c r="NYC127" s="112"/>
      <c r="NYD127" s="112"/>
      <c r="NYE127" s="112"/>
      <c r="NYF127" s="112"/>
      <c r="NYG127" s="112"/>
      <c r="NYH127" s="112"/>
      <c r="NYI127" s="112"/>
      <c r="NYJ127" s="112"/>
      <c r="NYK127" s="112"/>
      <c r="NYL127" s="112"/>
      <c r="NYM127" s="112"/>
      <c r="NYN127" s="112"/>
      <c r="NYO127" s="112"/>
      <c r="NYP127" s="112"/>
      <c r="NYQ127" s="112"/>
      <c r="NYR127" s="112"/>
      <c r="NYS127" s="112"/>
      <c r="NYT127" s="112"/>
      <c r="NYU127" s="112"/>
      <c r="NYV127" s="112"/>
      <c r="NYW127" s="112"/>
      <c r="NYX127" s="112"/>
      <c r="NYY127" s="112"/>
      <c r="NYZ127" s="112"/>
      <c r="NZA127" s="112"/>
      <c r="NZB127" s="112"/>
      <c r="NZC127" s="112"/>
      <c r="NZD127" s="112"/>
      <c r="NZE127" s="112"/>
      <c r="NZF127" s="112"/>
      <c r="NZG127" s="112"/>
      <c r="NZH127" s="112"/>
      <c r="NZI127" s="112"/>
      <c r="NZJ127" s="112"/>
      <c r="NZK127" s="112"/>
      <c r="NZL127" s="112"/>
      <c r="NZM127" s="112"/>
      <c r="NZN127" s="112"/>
      <c r="NZO127" s="112"/>
      <c r="NZP127" s="112"/>
      <c r="NZQ127" s="112"/>
      <c r="NZR127" s="112"/>
      <c r="NZS127" s="112"/>
      <c r="NZT127" s="112"/>
      <c r="NZU127" s="112"/>
      <c r="NZV127" s="112"/>
      <c r="NZW127" s="112"/>
      <c r="NZX127" s="112"/>
      <c r="NZY127" s="112"/>
      <c r="NZZ127" s="112"/>
      <c r="OAA127" s="112"/>
      <c r="OAB127" s="112"/>
      <c r="OAC127" s="112"/>
      <c r="OAD127" s="112"/>
      <c r="OAE127" s="112"/>
      <c r="OAF127" s="112"/>
      <c r="OAG127" s="112"/>
      <c r="OAH127" s="112"/>
      <c r="OAI127" s="112"/>
      <c r="OAJ127" s="112"/>
      <c r="OAK127" s="112"/>
      <c r="OAL127" s="112"/>
      <c r="OAM127" s="112"/>
      <c r="OAN127" s="112"/>
      <c r="OAO127" s="112"/>
      <c r="OAP127" s="112"/>
      <c r="OAQ127" s="112"/>
      <c r="OAR127" s="112"/>
      <c r="OAS127" s="112"/>
      <c r="OAT127" s="112"/>
      <c r="OAU127" s="112"/>
      <c r="OAV127" s="112"/>
      <c r="OAW127" s="112"/>
      <c r="OAX127" s="112"/>
      <c r="OAY127" s="112"/>
      <c r="OAZ127" s="112"/>
      <c r="OBA127" s="112"/>
      <c r="OBB127" s="112"/>
      <c r="OBC127" s="112"/>
      <c r="OBD127" s="112"/>
      <c r="OBE127" s="112"/>
      <c r="OBF127" s="112"/>
      <c r="OBG127" s="112"/>
      <c r="OBH127" s="112"/>
      <c r="OBI127" s="112"/>
      <c r="OBJ127" s="112"/>
      <c r="OBK127" s="112"/>
      <c r="OBL127" s="112"/>
      <c r="OBM127" s="112"/>
      <c r="OBN127" s="112"/>
      <c r="OBO127" s="112"/>
      <c r="OBP127" s="112"/>
      <c r="OBQ127" s="112"/>
      <c r="OBR127" s="112"/>
      <c r="OBS127" s="112"/>
      <c r="OBT127" s="112"/>
      <c r="OBU127" s="112"/>
      <c r="OBV127" s="112"/>
      <c r="OBW127" s="112"/>
      <c r="OBX127" s="112"/>
      <c r="OBY127" s="112"/>
      <c r="OBZ127" s="112"/>
      <c r="OCA127" s="112"/>
      <c r="OCB127" s="112"/>
      <c r="OCC127" s="112"/>
      <c r="OCD127" s="112"/>
      <c r="OCE127" s="112"/>
      <c r="OCF127" s="112"/>
      <c r="OCG127" s="112"/>
      <c r="OCH127" s="112"/>
      <c r="OCI127" s="112"/>
      <c r="OCJ127" s="112"/>
      <c r="OCK127" s="112"/>
      <c r="OCL127" s="112"/>
      <c r="OCM127" s="112"/>
      <c r="OCN127" s="112"/>
      <c r="OCO127" s="112"/>
      <c r="OCP127" s="112"/>
      <c r="OCQ127" s="112"/>
      <c r="OCR127" s="112"/>
      <c r="OCS127" s="112"/>
      <c r="OCT127" s="112"/>
      <c r="OCU127" s="112"/>
      <c r="OCV127" s="112"/>
      <c r="OCW127" s="112"/>
      <c r="OCX127" s="112"/>
      <c r="OCY127" s="112"/>
      <c r="OCZ127" s="112"/>
      <c r="ODA127" s="112"/>
      <c r="ODB127" s="112"/>
      <c r="ODC127" s="112"/>
      <c r="ODD127" s="112"/>
      <c r="ODE127" s="112"/>
      <c r="ODF127" s="112"/>
      <c r="ODG127" s="112"/>
      <c r="ODH127" s="112"/>
      <c r="ODI127" s="112"/>
      <c r="ODJ127" s="112"/>
      <c r="ODK127" s="112"/>
      <c r="ODL127" s="112"/>
      <c r="ODM127" s="112"/>
      <c r="ODN127" s="112"/>
      <c r="ODO127" s="112"/>
      <c r="ODP127" s="112"/>
      <c r="ODQ127" s="112"/>
      <c r="ODR127" s="112"/>
      <c r="ODS127" s="112"/>
      <c r="ODT127" s="112"/>
      <c r="ODU127" s="112"/>
      <c r="ODV127" s="112"/>
      <c r="ODW127" s="112"/>
      <c r="ODX127" s="112"/>
      <c r="ODY127" s="112"/>
      <c r="ODZ127" s="112"/>
      <c r="OEA127" s="112"/>
      <c r="OEB127" s="112"/>
      <c r="OEC127" s="112"/>
      <c r="OED127" s="112"/>
      <c r="OEE127" s="112"/>
      <c r="OEF127" s="112"/>
      <c r="OEG127" s="112"/>
      <c r="OEH127" s="112"/>
      <c r="OEI127" s="112"/>
      <c r="OEJ127" s="112"/>
      <c r="OEK127" s="112"/>
      <c r="OEL127" s="112"/>
      <c r="OEM127" s="112"/>
      <c r="OEN127" s="112"/>
      <c r="OEO127" s="112"/>
      <c r="OEP127" s="112"/>
      <c r="OEQ127" s="112"/>
      <c r="OER127" s="112"/>
      <c r="OES127" s="112"/>
      <c r="OET127" s="112"/>
      <c r="OEU127" s="112"/>
      <c r="OEV127" s="112"/>
      <c r="OEW127" s="112"/>
      <c r="OEX127" s="112"/>
      <c r="OEY127" s="112"/>
      <c r="OEZ127" s="112"/>
      <c r="OFA127" s="112"/>
      <c r="OFB127" s="112"/>
      <c r="OFC127" s="112"/>
      <c r="OFD127" s="112"/>
      <c r="OFE127" s="112"/>
      <c r="OFF127" s="112"/>
      <c r="OFG127" s="112"/>
      <c r="OFH127" s="112"/>
      <c r="OFI127" s="112"/>
      <c r="OFJ127" s="112"/>
      <c r="OFK127" s="112"/>
      <c r="OFL127" s="112"/>
      <c r="OFM127" s="112"/>
      <c r="OFN127" s="112"/>
      <c r="OFO127" s="112"/>
      <c r="OFP127" s="112"/>
      <c r="OFQ127" s="112"/>
      <c r="OFR127" s="112"/>
      <c r="OFS127" s="112"/>
      <c r="OFT127" s="112"/>
      <c r="OFU127" s="112"/>
      <c r="OFV127" s="112"/>
      <c r="OFW127" s="112"/>
      <c r="OFX127" s="112"/>
      <c r="OFY127" s="112"/>
      <c r="OFZ127" s="112"/>
      <c r="OGA127" s="112"/>
      <c r="OGB127" s="112"/>
      <c r="OGC127" s="112"/>
      <c r="OGD127" s="112"/>
      <c r="OGE127" s="112"/>
      <c r="OGF127" s="112"/>
      <c r="OGG127" s="112"/>
      <c r="OGH127" s="112"/>
      <c r="OGI127" s="112"/>
      <c r="OGJ127" s="112"/>
      <c r="OGK127" s="112"/>
      <c r="OGL127" s="112"/>
      <c r="OGM127" s="112"/>
      <c r="OGN127" s="112"/>
      <c r="OGO127" s="112"/>
      <c r="OGP127" s="112"/>
      <c r="OGQ127" s="112"/>
      <c r="OGR127" s="112"/>
      <c r="OGS127" s="112"/>
      <c r="OGT127" s="112"/>
      <c r="OGU127" s="112"/>
      <c r="OGV127" s="112"/>
      <c r="OGW127" s="112"/>
      <c r="OGX127" s="112"/>
      <c r="OGY127" s="112"/>
      <c r="OGZ127" s="112"/>
      <c r="OHA127" s="112"/>
      <c r="OHB127" s="112"/>
      <c r="OHC127" s="112"/>
      <c r="OHD127" s="112"/>
      <c r="OHE127" s="112"/>
      <c r="OHF127" s="112"/>
      <c r="OHG127" s="112"/>
      <c r="OHH127" s="112"/>
      <c r="OHI127" s="112"/>
      <c r="OHJ127" s="112"/>
      <c r="OHK127" s="112"/>
      <c r="OHL127" s="112"/>
      <c r="OHM127" s="112"/>
      <c r="OHN127" s="112"/>
      <c r="OHO127" s="112"/>
      <c r="OHP127" s="112"/>
      <c r="OHQ127" s="112"/>
      <c r="OHR127" s="112"/>
      <c r="OHS127" s="112"/>
      <c r="OHT127" s="112"/>
      <c r="OHU127" s="112"/>
      <c r="OHV127" s="112"/>
      <c r="OHW127" s="112"/>
      <c r="OHX127" s="112"/>
      <c r="OHY127" s="112"/>
      <c r="OHZ127" s="112"/>
      <c r="OIA127" s="112"/>
      <c r="OIB127" s="112"/>
      <c r="OIC127" s="112"/>
      <c r="OID127" s="112"/>
      <c r="OIE127" s="112"/>
      <c r="OIF127" s="112"/>
      <c r="OIG127" s="112"/>
      <c r="OIH127" s="112"/>
      <c r="OII127" s="112"/>
      <c r="OIJ127" s="112"/>
      <c r="OIK127" s="112"/>
      <c r="OIL127" s="112"/>
      <c r="OIM127" s="112"/>
      <c r="OIN127" s="112"/>
      <c r="OIO127" s="112"/>
      <c r="OIP127" s="112"/>
      <c r="OIQ127" s="112"/>
      <c r="OIR127" s="112"/>
      <c r="OIS127" s="112"/>
      <c r="OIT127" s="112"/>
      <c r="OIU127" s="112"/>
      <c r="OIV127" s="112"/>
      <c r="OIW127" s="112"/>
      <c r="OIX127" s="112"/>
      <c r="OIY127" s="112"/>
      <c r="OIZ127" s="112"/>
      <c r="OJA127" s="112"/>
      <c r="OJB127" s="112"/>
      <c r="OJC127" s="112"/>
      <c r="OJD127" s="112"/>
      <c r="OJE127" s="112"/>
      <c r="OJF127" s="112"/>
      <c r="OJG127" s="112"/>
      <c r="OJH127" s="112"/>
      <c r="OJI127" s="112"/>
      <c r="OJJ127" s="112"/>
      <c r="OJK127" s="112"/>
      <c r="OJL127" s="112"/>
      <c r="OJM127" s="112"/>
      <c r="OJN127" s="112"/>
      <c r="OJO127" s="112"/>
      <c r="OJP127" s="112"/>
      <c r="OJQ127" s="112"/>
      <c r="OJR127" s="112"/>
      <c r="OJS127" s="112"/>
      <c r="OJT127" s="112"/>
      <c r="OJU127" s="112"/>
      <c r="OJV127" s="112"/>
      <c r="OJW127" s="112"/>
      <c r="OJX127" s="112"/>
      <c r="OJY127" s="112"/>
      <c r="OJZ127" s="112"/>
      <c r="OKA127" s="112"/>
      <c r="OKB127" s="112"/>
      <c r="OKC127" s="112"/>
      <c r="OKD127" s="112"/>
      <c r="OKE127" s="112"/>
      <c r="OKF127" s="112"/>
      <c r="OKG127" s="112"/>
      <c r="OKH127" s="112"/>
      <c r="OKI127" s="112"/>
      <c r="OKJ127" s="112"/>
      <c r="OKK127" s="112"/>
      <c r="OKL127" s="112"/>
      <c r="OKM127" s="112"/>
      <c r="OKN127" s="112"/>
      <c r="OKO127" s="112"/>
      <c r="OKP127" s="112"/>
      <c r="OKQ127" s="112"/>
      <c r="OKR127" s="112"/>
      <c r="OKS127" s="112"/>
      <c r="OKT127" s="112"/>
      <c r="OKU127" s="112"/>
      <c r="OKV127" s="112"/>
      <c r="OKW127" s="112"/>
      <c r="OKX127" s="112"/>
      <c r="OKY127" s="112"/>
      <c r="OKZ127" s="112"/>
      <c r="OLA127" s="112"/>
      <c r="OLB127" s="112"/>
      <c r="OLC127" s="112"/>
      <c r="OLD127" s="112"/>
      <c r="OLE127" s="112"/>
      <c r="OLF127" s="112"/>
      <c r="OLG127" s="112"/>
      <c r="OLH127" s="112"/>
      <c r="OLI127" s="112"/>
      <c r="OLJ127" s="112"/>
      <c r="OLK127" s="112"/>
      <c r="OLL127" s="112"/>
      <c r="OLM127" s="112"/>
      <c r="OLN127" s="112"/>
      <c r="OLO127" s="112"/>
      <c r="OLP127" s="112"/>
      <c r="OLQ127" s="112"/>
      <c r="OLR127" s="112"/>
      <c r="OLS127" s="112"/>
      <c r="OLT127" s="112"/>
      <c r="OLU127" s="112"/>
      <c r="OLV127" s="112"/>
      <c r="OLW127" s="112"/>
      <c r="OLX127" s="112"/>
      <c r="OLY127" s="112"/>
      <c r="OLZ127" s="112"/>
      <c r="OMA127" s="112"/>
      <c r="OMB127" s="112"/>
      <c r="OMC127" s="112"/>
      <c r="OMD127" s="112"/>
      <c r="OME127" s="112"/>
      <c r="OMF127" s="112"/>
      <c r="OMG127" s="112"/>
      <c r="OMH127" s="112"/>
      <c r="OMI127" s="112"/>
      <c r="OMJ127" s="112"/>
      <c r="OMK127" s="112"/>
      <c r="OML127" s="112"/>
      <c r="OMM127" s="112"/>
      <c r="OMN127" s="112"/>
      <c r="OMO127" s="112"/>
      <c r="OMP127" s="112"/>
      <c r="OMQ127" s="112"/>
      <c r="OMR127" s="112"/>
      <c r="OMS127" s="112"/>
      <c r="OMT127" s="112"/>
      <c r="OMU127" s="112"/>
      <c r="OMV127" s="112"/>
      <c r="OMW127" s="112"/>
      <c r="OMX127" s="112"/>
      <c r="OMY127" s="112"/>
      <c r="OMZ127" s="112"/>
      <c r="ONA127" s="112"/>
      <c r="ONB127" s="112"/>
      <c r="ONC127" s="112"/>
      <c r="OND127" s="112"/>
      <c r="ONE127" s="112"/>
      <c r="ONF127" s="112"/>
      <c r="ONG127" s="112"/>
      <c r="ONH127" s="112"/>
      <c r="ONI127" s="112"/>
      <c r="ONJ127" s="112"/>
      <c r="ONK127" s="112"/>
      <c r="ONL127" s="112"/>
      <c r="ONM127" s="112"/>
      <c r="ONN127" s="112"/>
      <c r="ONO127" s="112"/>
      <c r="ONP127" s="112"/>
      <c r="ONQ127" s="112"/>
      <c r="ONR127" s="112"/>
      <c r="ONS127" s="112"/>
      <c r="ONT127" s="112"/>
      <c r="ONU127" s="112"/>
      <c r="ONV127" s="112"/>
      <c r="ONW127" s="112"/>
      <c r="ONX127" s="112"/>
      <c r="ONY127" s="112"/>
      <c r="ONZ127" s="112"/>
      <c r="OOA127" s="112"/>
      <c r="OOB127" s="112"/>
      <c r="OOC127" s="112"/>
      <c r="OOD127" s="112"/>
      <c r="OOE127" s="112"/>
      <c r="OOF127" s="112"/>
      <c r="OOG127" s="112"/>
      <c r="OOH127" s="112"/>
      <c r="OOI127" s="112"/>
      <c r="OOJ127" s="112"/>
      <c r="OOK127" s="112"/>
      <c r="OOL127" s="112"/>
      <c r="OOM127" s="112"/>
      <c r="OON127" s="112"/>
      <c r="OOO127" s="112"/>
      <c r="OOP127" s="112"/>
      <c r="OOQ127" s="112"/>
      <c r="OOR127" s="112"/>
      <c r="OOS127" s="112"/>
      <c r="OOT127" s="112"/>
      <c r="OOU127" s="112"/>
      <c r="OOV127" s="112"/>
      <c r="OOW127" s="112"/>
      <c r="OOX127" s="112"/>
      <c r="OOY127" s="112"/>
      <c r="OOZ127" s="112"/>
      <c r="OPA127" s="112"/>
      <c r="OPB127" s="112"/>
      <c r="OPC127" s="112"/>
      <c r="OPD127" s="112"/>
      <c r="OPE127" s="112"/>
      <c r="OPF127" s="112"/>
      <c r="OPG127" s="112"/>
      <c r="OPH127" s="112"/>
      <c r="OPI127" s="112"/>
      <c r="OPJ127" s="112"/>
      <c r="OPK127" s="112"/>
      <c r="OPL127" s="112"/>
      <c r="OPM127" s="112"/>
      <c r="OPN127" s="112"/>
      <c r="OPO127" s="112"/>
      <c r="OPP127" s="112"/>
      <c r="OPQ127" s="112"/>
      <c r="OPR127" s="112"/>
      <c r="OPS127" s="112"/>
      <c r="OPT127" s="112"/>
      <c r="OPU127" s="112"/>
      <c r="OPV127" s="112"/>
      <c r="OPW127" s="112"/>
      <c r="OPX127" s="112"/>
      <c r="OPY127" s="112"/>
      <c r="OPZ127" s="112"/>
      <c r="OQA127" s="112"/>
      <c r="OQB127" s="112"/>
      <c r="OQC127" s="112"/>
      <c r="OQD127" s="112"/>
      <c r="OQE127" s="112"/>
      <c r="OQF127" s="112"/>
      <c r="OQG127" s="112"/>
      <c r="OQH127" s="112"/>
      <c r="OQI127" s="112"/>
      <c r="OQJ127" s="112"/>
      <c r="OQK127" s="112"/>
      <c r="OQL127" s="112"/>
      <c r="OQM127" s="112"/>
      <c r="OQN127" s="112"/>
      <c r="OQO127" s="112"/>
      <c r="OQP127" s="112"/>
      <c r="OQQ127" s="112"/>
      <c r="OQR127" s="112"/>
      <c r="OQS127" s="112"/>
      <c r="OQT127" s="112"/>
      <c r="OQU127" s="112"/>
      <c r="OQV127" s="112"/>
      <c r="OQW127" s="112"/>
      <c r="OQX127" s="112"/>
      <c r="OQY127" s="112"/>
      <c r="OQZ127" s="112"/>
      <c r="ORA127" s="112"/>
      <c r="ORB127" s="112"/>
      <c r="ORC127" s="112"/>
      <c r="ORD127" s="112"/>
      <c r="ORE127" s="112"/>
      <c r="ORF127" s="112"/>
      <c r="ORG127" s="112"/>
      <c r="ORH127" s="112"/>
      <c r="ORI127" s="112"/>
      <c r="ORJ127" s="112"/>
      <c r="ORK127" s="112"/>
      <c r="ORL127" s="112"/>
      <c r="ORM127" s="112"/>
      <c r="ORN127" s="112"/>
      <c r="ORO127" s="112"/>
      <c r="ORP127" s="112"/>
      <c r="ORQ127" s="112"/>
      <c r="ORR127" s="112"/>
      <c r="ORS127" s="112"/>
      <c r="ORT127" s="112"/>
      <c r="ORU127" s="112"/>
      <c r="ORV127" s="112"/>
      <c r="ORW127" s="112"/>
      <c r="ORX127" s="112"/>
      <c r="ORY127" s="112"/>
      <c r="ORZ127" s="112"/>
      <c r="OSA127" s="112"/>
      <c r="OSB127" s="112"/>
      <c r="OSC127" s="112"/>
      <c r="OSD127" s="112"/>
      <c r="OSE127" s="112"/>
      <c r="OSF127" s="112"/>
      <c r="OSG127" s="112"/>
      <c r="OSH127" s="112"/>
      <c r="OSI127" s="112"/>
      <c r="OSJ127" s="112"/>
      <c r="OSK127" s="112"/>
      <c r="OSL127" s="112"/>
      <c r="OSM127" s="112"/>
      <c r="OSN127" s="112"/>
      <c r="OSO127" s="112"/>
      <c r="OSP127" s="112"/>
      <c r="OSQ127" s="112"/>
      <c r="OSR127" s="112"/>
      <c r="OSS127" s="112"/>
      <c r="OST127" s="112"/>
      <c r="OSU127" s="112"/>
      <c r="OSV127" s="112"/>
      <c r="OSW127" s="112"/>
      <c r="OSX127" s="112"/>
      <c r="OSY127" s="112"/>
      <c r="OSZ127" s="112"/>
      <c r="OTA127" s="112"/>
      <c r="OTB127" s="112"/>
      <c r="OTC127" s="112"/>
      <c r="OTD127" s="112"/>
      <c r="OTE127" s="112"/>
      <c r="OTF127" s="112"/>
      <c r="OTG127" s="112"/>
      <c r="OTH127" s="112"/>
      <c r="OTI127" s="112"/>
      <c r="OTJ127" s="112"/>
      <c r="OTK127" s="112"/>
      <c r="OTL127" s="112"/>
      <c r="OTM127" s="112"/>
      <c r="OTN127" s="112"/>
      <c r="OTO127" s="112"/>
      <c r="OTP127" s="112"/>
      <c r="OTQ127" s="112"/>
      <c r="OTR127" s="112"/>
      <c r="OTS127" s="112"/>
      <c r="OTT127" s="112"/>
      <c r="OTU127" s="112"/>
      <c r="OTV127" s="112"/>
      <c r="OTW127" s="112"/>
      <c r="OTX127" s="112"/>
      <c r="OTY127" s="112"/>
      <c r="OTZ127" s="112"/>
      <c r="OUA127" s="112"/>
      <c r="OUB127" s="112"/>
      <c r="OUC127" s="112"/>
      <c r="OUD127" s="112"/>
      <c r="OUE127" s="112"/>
      <c r="OUF127" s="112"/>
      <c r="OUG127" s="112"/>
      <c r="OUH127" s="112"/>
      <c r="OUI127" s="112"/>
      <c r="OUJ127" s="112"/>
      <c r="OUK127" s="112"/>
      <c r="OUL127" s="112"/>
      <c r="OUM127" s="112"/>
      <c r="OUN127" s="112"/>
      <c r="OUO127" s="112"/>
      <c r="OUP127" s="112"/>
      <c r="OUQ127" s="112"/>
      <c r="OUR127" s="112"/>
      <c r="OUS127" s="112"/>
      <c r="OUT127" s="112"/>
      <c r="OUU127" s="112"/>
      <c r="OUV127" s="112"/>
      <c r="OUW127" s="112"/>
      <c r="OUX127" s="112"/>
      <c r="OUY127" s="112"/>
      <c r="OUZ127" s="112"/>
      <c r="OVA127" s="112"/>
      <c r="OVB127" s="112"/>
      <c r="OVC127" s="112"/>
      <c r="OVD127" s="112"/>
      <c r="OVE127" s="112"/>
      <c r="OVF127" s="112"/>
      <c r="OVG127" s="112"/>
      <c r="OVH127" s="112"/>
      <c r="OVI127" s="112"/>
      <c r="OVJ127" s="112"/>
      <c r="OVK127" s="112"/>
      <c r="OVL127" s="112"/>
      <c r="OVM127" s="112"/>
      <c r="OVN127" s="112"/>
      <c r="OVO127" s="112"/>
      <c r="OVP127" s="112"/>
      <c r="OVQ127" s="112"/>
      <c r="OVR127" s="112"/>
      <c r="OVS127" s="112"/>
      <c r="OVT127" s="112"/>
      <c r="OVU127" s="112"/>
      <c r="OVV127" s="112"/>
      <c r="OVW127" s="112"/>
      <c r="OVX127" s="112"/>
      <c r="OVY127" s="112"/>
      <c r="OVZ127" s="112"/>
      <c r="OWA127" s="112"/>
      <c r="OWB127" s="112"/>
      <c r="OWC127" s="112"/>
      <c r="OWD127" s="112"/>
      <c r="OWE127" s="112"/>
      <c r="OWF127" s="112"/>
      <c r="OWG127" s="112"/>
      <c r="OWH127" s="112"/>
      <c r="OWI127" s="112"/>
      <c r="OWJ127" s="112"/>
      <c r="OWK127" s="112"/>
      <c r="OWL127" s="112"/>
      <c r="OWM127" s="112"/>
      <c r="OWN127" s="112"/>
      <c r="OWO127" s="112"/>
      <c r="OWP127" s="112"/>
      <c r="OWQ127" s="112"/>
      <c r="OWR127" s="112"/>
      <c r="OWS127" s="112"/>
      <c r="OWT127" s="112"/>
      <c r="OWU127" s="112"/>
      <c r="OWV127" s="112"/>
      <c r="OWW127" s="112"/>
      <c r="OWX127" s="112"/>
      <c r="OWY127" s="112"/>
      <c r="OWZ127" s="112"/>
      <c r="OXA127" s="112"/>
      <c r="OXB127" s="112"/>
      <c r="OXC127" s="112"/>
      <c r="OXD127" s="112"/>
      <c r="OXE127" s="112"/>
      <c r="OXF127" s="112"/>
      <c r="OXG127" s="112"/>
      <c r="OXH127" s="112"/>
      <c r="OXI127" s="112"/>
      <c r="OXJ127" s="112"/>
      <c r="OXK127" s="112"/>
      <c r="OXL127" s="112"/>
      <c r="OXM127" s="112"/>
      <c r="OXN127" s="112"/>
      <c r="OXO127" s="112"/>
      <c r="OXP127" s="112"/>
      <c r="OXQ127" s="112"/>
      <c r="OXR127" s="112"/>
      <c r="OXS127" s="112"/>
      <c r="OXT127" s="112"/>
      <c r="OXU127" s="112"/>
      <c r="OXV127" s="112"/>
      <c r="OXW127" s="112"/>
      <c r="OXX127" s="112"/>
      <c r="OXY127" s="112"/>
      <c r="OXZ127" s="112"/>
      <c r="OYA127" s="112"/>
      <c r="OYB127" s="112"/>
      <c r="OYC127" s="112"/>
      <c r="OYD127" s="112"/>
      <c r="OYE127" s="112"/>
      <c r="OYF127" s="112"/>
      <c r="OYG127" s="112"/>
      <c r="OYH127" s="112"/>
      <c r="OYI127" s="112"/>
      <c r="OYJ127" s="112"/>
      <c r="OYK127" s="112"/>
      <c r="OYL127" s="112"/>
      <c r="OYM127" s="112"/>
      <c r="OYN127" s="112"/>
      <c r="OYO127" s="112"/>
      <c r="OYP127" s="112"/>
      <c r="OYQ127" s="112"/>
      <c r="OYR127" s="112"/>
      <c r="OYS127" s="112"/>
      <c r="OYT127" s="112"/>
      <c r="OYU127" s="112"/>
      <c r="OYV127" s="112"/>
      <c r="OYW127" s="112"/>
      <c r="OYX127" s="112"/>
      <c r="OYY127" s="112"/>
      <c r="OYZ127" s="112"/>
      <c r="OZA127" s="112"/>
      <c r="OZB127" s="112"/>
      <c r="OZC127" s="112"/>
      <c r="OZD127" s="112"/>
      <c r="OZE127" s="112"/>
      <c r="OZF127" s="112"/>
      <c r="OZG127" s="112"/>
      <c r="OZH127" s="112"/>
      <c r="OZI127" s="112"/>
      <c r="OZJ127" s="112"/>
      <c r="OZK127" s="112"/>
      <c r="OZL127" s="112"/>
      <c r="OZM127" s="112"/>
      <c r="OZN127" s="112"/>
      <c r="OZO127" s="112"/>
      <c r="OZP127" s="112"/>
      <c r="OZQ127" s="112"/>
      <c r="OZR127" s="112"/>
      <c r="OZS127" s="112"/>
      <c r="OZT127" s="112"/>
      <c r="OZU127" s="112"/>
      <c r="OZV127" s="112"/>
      <c r="OZW127" s="112"/>
      <c r="OZX127" s="112"/>
      <c r="OZY127" s="112"/>
      <c r="OZZ127" s="112"/>
      <c r="PAA127" s="112"/>
      <c r="PAB127" s="112"/>
      <c r="PAC127" s="112"/>
      <c r="PAD127" s="112"/>
      <c r="PAE127" s="112"/>
      <c r="PAF127" s="112"/>
      <c r="PAG127" s="112"/>
      <c r="PAH127" s="112"/>
      <c r="PAI127" s="112"/>
      <c r="PAJ127" s="112"/>
      <c r="PAK127" s="112"/>
      <c r="PAL127" s="112"/>
      <c r="PAM127" s="112"/>
      <c r="PAN127" s="112"/>
      <c r="PAO127" s="112"/>
      <c r="PAP127" s="112"/>
      <c r="PAQ127" s="112"/>
      <c r="PAR127" s="112"/>
      <c r="PAS127" s="112"/>
      <c r="PAT127" s="112"/>
      <c r="PAU127" s="112"/>
      <c r="PAV127" s="112"/>
      <c r="PAW127" s="112"/>
      <c r="PAX127" s="112"/>
      <c r="PAY127" s="112"/>
      <c r="PAZ127" s="112"/>
      <c r="PBA127" s="112"/>
      <c r="PBB127" s="112"/>
      <c r="PBC127" s="112"/>
      <c r="PBD127" s="112"/>
      <c r="PBE127" s="112"/>
      <c r="PBF127" s="112"/>
      <c r="PBG127" s="112"/>
      <c r="PBH127" s="112"/>
      <c r="PBI127" s="112"/>
      <c r="PBJ127" s="112"/>
      <c r="PBK127" s="112"/>
      <c r="PBL127" s="112"/>
      <c r="PBM127" s="112"/>
      <c r="PBN127" s="112"/>
      <c r="PBO127" s="112"/>
      <c r="PBP127" s="112"/>
      <c r="PBQ127" s="112"/>
      <c r="PBR127" s="112"/>
      <c r="PBS127" s="112"/>
      <c r="PBT127" s="112"/>
      <c r="PBU127" s="112"/>
      <c r="PBV127" s="112"/>
      <c r="PBW127" s="112"/>
      <c r="PBX127" s="112"/>
      <c r="PBY127" s="112"/>
      <c r="PBZ127" s="112"/>
      <c r="PCA127" s="112"/>
      <c r="PCB127" s="112"/>
      <c r="PCC127" s="112"/>
      <c r="PCD127" s="112"/>
      <c r="PCE127" s="112"/>
      <c r="PCF127" s="112"/>
      <c r="PCG127" s="112"/>
      <c r="PCH127" s="112"/>
      <c r="PCI127" s="112"/>
      <c r="PCJ127" s="112"/>
      <c r="PCK127" s="112"/>
      <c r="PCL127" s="112"/>
      <c r="PCM127" s="112"/>
      <c r="PCN127" s="112"/>
      <c r="PCO127" s="112"/>
      <c r="PCP127" s="112"/>
      <c r="PCQ127" s="112"/>
      <c r="PCR127" s="112"/>
      <c r="PCS127" s="112"/>
      <c r="PCT127" s="112"/>
      <c r="PCU127" s="112"/>
      <c r="PCV127" s="112"/>
      <c r="PCW127" s="112"/>
      <c r="PCX127" s="112"/>
      <c r="PCY127" s="112"/>
      <c r="PCZ127" s="112"/>
      <c r="PDA127" s="112"/>
      <c r="PDB127" s="112"/>
      <c r="PDC127" s="112"/>
      <c r="PDD127" s="112"/>
      <c r="PDE127" s="112"/>
      <c r="PDF127" s="112"/>
      <c r="PDG127" s="112"/>
      <c r="PDH127" s="112"/>
      <c r="PDI127" s="112"/>
      <c r="PDJ127" s="112"/>
      <c r="PDK127" s="112"/>
      <c r="PDL127" s="112"/>
      <c r="PDM127" s="112"/>
      <c r="PDN127" s="112"/>
      <c r="PDO127" s="112"/>
      <c r="PDP127" s="112"/>
      <c r="PDQ127" s="112"/>
      <c r="PDR127" s="112"/>
      <c r="PDS127" s="112"/>
      <c r="PDT127" s="112"/>
      <c r="PDU127" s="112"/>
      <c r="PDV127" s="112"/>
      <c r="PDW127" s="112"/>
      <c r="PDX127" s="112"/>
      <c r="PDY127" s="112"/>
      <c r="PDZ127" s="112"/>
      <c r="PEA127" s="112"/>
      <c r="PEB127" s="112"/>
      <c r="PEC127" s="112"/>
      <c r="PED127" s="112"/>
      <c r="PEE127" s="112"/>
      <c r="PEF127" s="112"/>
      <c r="PEG127" s="112"/>
      <c r="PEH127" s="112"/>
      <c r="PEI127" s="112"/>
      <c r="PEJ127" s="112"/>
      <c r="PEK127" s="112"/>
      <c r="PEL127" s="112"/>
      <c r="PEM127" s="112"/>
      <c r="PEN127" s="112"/>
      <c r="PEO127" s="112"/>
      <c r="PEP127" s="112"/>
      <c r="PEQ127" s="112"/>
      <c r="PER127" s="112"/>
      <c r="PES127" s="112"/>
      <c r="PET127" s="112"/>
      <c r="PEU127" s="112"/>
      <c r="PEV127" s="112"/>
      <c r="PEW127" s="112"/>
      <c r="PEX127" s="112"/>
      <c r="PEY127" s="112"/>
      <c r="PEZ127" s="112"/>
      <c r="PFA127" s="112"/>
      <c r="PFB127" s="112"/>
      <c r="PFC127" s="112"/>
      <c r="PFD127" s="112"/>
      <c r="PFE127" s="112"/>
      <c r="PFF127" s="112"/>
      <c r="PFG127" s="112"/>
      <c r="PFH127" s="112"/>
      <c r="PFI127" s="112"/>
      <c r="PFJ127" s="112"/>
      <c r="PFK127" s="112"/>
      <c r="PFL127" s="112"/>
      <c r="PFM127" s="112"/>
      <c r="PFN127" s="112"/>
      <c r="PFO127" s="112"/>
      <c r="PFP127" s="112"/>
      <c r="PFQ127" s="112"/>
      <c r="PFR127" s="112"/>
      <c r="PFS127" s="112"/>
      <c r="PFT127" s="112"/>
      <c r="PFU127" s="112"/>
      <c r="PFV127" s="112"/>
      <c r="PFW127" s="112"/>
      <c r="PFX127" s="112"/>
      <c r="PFY127" s="112"/>
      <c r="PFZ127" s="112"/>
      <c r="PGA127" s="112"/>
      <c r="PGB127" s="112"/>
      <c r="PGC127" s="112"/>
      <c r="PGD127" s="112"/>
      <c r="PGE127" s="112"/>
      <c r="PGF127" s="112"/>
      <c r="PGG127" s="112"/>
      <c r="PGH127" s="112"/>
      <c r="PGI127" s="112"/>
      <c r="PGJ127" s="112"/>
      <c r="PGK127" s="112"/>
      <c r="PGL127" s="112"/>
      <c r="PGM127" s="112"/>
      <c r="PGN127" s="112"/>
      <c r="PGO127" s="112"/>
      <c r="PGP127" s="112"/>
      <c r="PGQ127" s="112"/>
      <c r="PGR127" s="112"/>
      <c r="PGS127" s="112"/>
      <c r="PGT127" s="112"/>
      <c r="PGU127" s="112"/>
      <c r="PGV127" s="112"/>
      <c r="PGW127" s="112"/>
      <c r="PGX127" s="112"/>
      <c r="PGY127" s="112"/>
      <c r="PGZ127" s="112"/>
      <c r="PHA127" s="112"/>
      <c r="PHB127" s="112"/>
      <c r="PHC127" s="112"/>
      <c r="PHD127" s="112"/>
      <c r="PHE127" s="112"/>
      <c r="PHF127" s="112"/>
      <c r="PHG127" s="112"/>
      <c r="PHH127" s="112"/>
      <c r="PHI127" s="112"/>
      <c r="PHJ127" s="112"/>
      <c r="PHK127" s="112"/>
      <c r="PHL127" s="112"/>
      <c r="PHM127" s="112"/>
      <c r="PHN127" s="112"/>
      <c r="PHO127" s="112"/>
      <c r="PHP127" s="112"/>
      <c r="PHQ127" s="112"/>
      <c r="PHR127" s="112"/>
      <c r="PHS127" s="112"/>
      <c r="PHT127" s="112"/>
      <c r="PHU127" s="112"/>
      <c r="PHV127" s="112"/>
      <c r="PHW127" s="112"/>
      <c r="PHX127" s="112"/>
      <c r="PHY127" s="112"/>
      <c r="PHZ127" s="112"/>
      <c r="PIA127" s="112"/>
      <c r="PIB127" s="112"/>
      <c r="PIC127" s="112"/>
      <c r="PID127" s="112"/>
      <c r="PIE127" s="112"/>
      <c r="PIF127" s="112"/>
      <c r="PIG127" s="112"/>
      <c r="PIH127" s="112"/>
      <c r="PII127" s="112"/>
      <c r="PIJ127" s="112"/>
      <c r="PIK127" s="112"/>
      <c r="PIL127" s="112"/>
      <c r="PIM127" s="112"/>
      <c r="PIN127" s="112"/>
      <c r="PIO127" s="112"/>
      <c r="PIP127" s="112"/>
      <c r="PIQ127" s="112"/>
      <c r="PIR127" s="112"/>
      <c r="PIS127" s="112"/>
      <c r="PIT127" s="112"/>
      <c r="PIU127" s="112"/>
      <c r="PIV127" s="112"/>
      <c r="PIW127" s="112"/>
      <c r="PIX127" s="112"/>
      <c r="PIY127" s="112"/>
      <c r="PIZ127" s="112"/>
      <c r="PJA127" s="112"/>
      <c r="PJB127" s="112"/>
      <c r="PJC127" s="112"/>
      <c r="PJD127" s="112"/>
      <c r="PJE127" s="112"/>
      <c r="PJF127" s="112"/>
      <c r="PJG127" s="112"/>
      <c r="PJH127" s="112"/>
      <c r="PJI127" s="112"/>
      <c r="PJJ127" s="112"/>
      <c r="PJK127" s="112"/>
      <c r="PJL127" s="112"/>
      <c r="PJM127" s="112"/>
      <c r="PJN127" s="112"/>
      <c r="PJO127" s="112"/>
      <c r="PJP127" s="112"/>
      <c r="PJQ127" s="112"/>
      <c r="PJR127" s="112"/>
      <c r="PJS127" s="112"/>
      <c r="PJT127" s="112"/>
      <c r="PJU127" s="112"/>
      <c r="PJV127" s="112"/>
      <c r="PJW127" s="112"/>
      <c r="PJX127" s="112"/>
      <c r="PJY127" s="112"/>
      <c r="PJZ127" s="112"/>
      <c r="PKA127" s="112"/>
      <c r="PKB127" s="112"/>
      <c r="PKC127" s="112"/>
      <c r="PKD127" s="112"/>
      <c r="PKE127" s="112"/>
      <c r="PKF127" s="112"/>
      <c r="PKG127" s="112"/>
      <c r="PKH127" s="112"/>
      <c r="PKI127" s="112"/>
      <c r="PKJ127" s="112"/>
      <c r="PKK127" s="112"/>
      <c r="PKL127" s="112"/>
      <c r="PKM127" s="112"/>
      <c r="PKN127" s="112"/>
      <c r="PKO127" s="112"/>
      <c r="PKP127" s="112"/>
      <c r="PKQ127" s="112"/>
      <c r="PKR127" s="112"/>
      <c r="PKS127" s="112"/>
      <c r="PKT127" s="112"/>
      <c r="PKU127" s="112"/>
      <c r="PKV127" s="112"/>
      <c r="PKW127" s="112"/>
      <c r="PKX127" s="112"/>
      <c r="PKY127" s="112"/>
      <c r="PKZ127" s="112"/>
      <c r="PLA127" s="112"/>
      <c r="PLB127" s="112"/>
      <c r="PLC127" s="112"/>
      <c r="PLD127" s="112"/>
      <c r="PLE127" s="112"/>
      <c r="PLF127" s="112"/>
      <c r="PLG127" s="112"/>
      <c r="PLH127" s="112"/>
      <c r="PLI127" s="112"/>
      <c r="PLJ127" s="112"/>
      <c r="PLK127" s="112"/>
      <c r="PLL127" s="112"/>
      <c r="PLM127" s="112"/>
      <c r="PLN127" s="112"/>
      <c r="PLO127" s="112"/>
      <c r="PLP127" s="112"/>
      <c r="PLQ127" s="112"/>
      <c r="PLR127" s="112"/>
      <c r="PLS127" s="112"/>
      <c r="PLT127" s="112"/>
      <c r="PLU127" s="112"/>
      <c r="PLV127" s="112"/>
      <c r="PLW127" s="112"/>
      <c r="PLX127" s="112"/>
      <c r="PLY127" s="112"/>
      <c r="PLZ127" s="112"/>
      <c r="PMA127" s="112"/>
      <c r="PMB127" s="112"/>
      <c r="PMC127" s="112"/>
      <c r="PMD127" s="112"/>
      <c r="PME127" s="112"/>
      <c r="PMF127" s="112"/>
      <c r="PMG127" s="112"/>
      <c r="PMH127" s="112"/>
      <c r="PMI127" s="112"/>
      <c r="PMJ127" s="112"/>
      <c r="PMK127" s="112"/>
      <c r="PML127" s="112"/>
      <c r="PMM127" s="112"/>
      <c r="PMN127" s="112"/>
      <c r="PMO127" s="112"/>
      <c r="PMP127" s="112"/>
      <c r="PMQ127" s="112"/>
      <c r="PMR127" s="112"/>
      <c r="PMS127" s="112"/>
      <c r="PMT127" s="112"/>
      <c r="PMU127" s="112"/>
      <c r="PMV127" s="112"/>
      <c r="PMW127" s="112"/>
      <c r="PMX127" s="112"/>
      <c r="PMY127" s="112"/>
      <c r="PMZ127" s="112"/>
      <c r="PNA127" s="112"/>
      <c r="PNB127" s="112"/>
      <c r="PNC127" s="112"/>
      <c r="PND127" s="112"/>
      <c r="PNE127" s="112"/>
      <c r="PNF127" s="112"/>
      <c r="PNG127" s="112"/>
      <c r="PNH127" s="112"/>
      <c r="PNI127" s="112"/>
      <c r="PNJ127" s="112"/>
      <c r="PNK127" s="112"/>
      <c r="PNL127" s="112"/>
      <c r="PNM127" s="112"/>
      <c r="PNN127" s="112"/>
      <c r="PNO127" s="112"/>
      <c r="PNP127" s="112"/>
      <c r="PNQ127" s="112"/>
      <c r="PNR127" s="112"/>
      <c r="PNS127" s="112"/>
      <c r="PNT127" s="112"/>
      <c r="PNU127" s="112"/>
      <c r="PNV127" s="112"/>
      <c r="PNW127" s="112"/>
      <c r="PNX127" s="112"/>
      <c r="PNY127" s="112"/>
      <c r="PNZ127" s="112"/>
      <c r="POA127" s="112"/>
      <c r="POB127" s="112"/>
      <c r="POC127" s="112"/>
      <c r="POD127" s="112"/>
      <c r="POE127" s="112"/>
      <c r="POF127" s="112"/>
      <c r="POG127" s="112"/>
      <c r="POH127" s="112"/>
      <c r="POI127" s="112"/>
      <c r="POJ127" s="112"/>
      <c r="POK127" s="112"/>
      <c r="POL127" s="112"/>
      <c r="POM127" s="112"/>
      <c r="PON127" s="112"/>
      <c r="POO127" s="112"/>
      <c r="POP127" s="112"/>
      <c r="POQ127" s="112"/>
      <c r="POR127" s="112"/>
      <c r="POS127" s="112"/>
      <c r="POT127" s="112"/>
      <c r="POU127" s="112"/>
      <c r="POV127" s="112"/>
      <c r="POW127" s="112"/>
      <c r="POX127" s="112"/>
      <c r="POY127" s="112"/>
      <c r="POZ127" s="112"/>
      <c r="PPA127" s="112"/>
      <c r="PPB127" s="112"/>
      <c r="PPC127" s="112"/>
      <c r="PPD127" s="112"/>
      <c r="PPE127" s="112"/>
      <c r="PPF127" s="112"/>
      <c r="PPG127" s="112"/>
      <c r="PPH127" s="112"/>
      <c r="PPI127" s="112"/>
      <c r="PPJ127" s="112"/>
      <c r="PPK127" s="112"/>
      <c r="PPL127" s="112"/>
      <c r="PPM127" s="112"/>
      <c r="PPN127" s="112"/>
      <c r="PPO127" s="112"/>
      <c r="PPP127" s="112"/>
      <c r="PPQ127" s="112"/>
      <c r="PPR127" s="112"/>
      <c r="PPS127" s="112"/>
      <c r="PPT127" s="112"/>
      <c r="PPU127" s="112"/>
      <c r="PPV127" s="112"/>
      <c r="PPW127" s="112"/>
      <c r="PPX127" s="112"/>
      <c r="PPY127" s="112"/>
      <c r="PPZ127" s="112"/>
      <c r="PQA127" s="112"/>
      <c r="PQB127" s="112"/>
      <c r="PQC127" s="112"/>
      <c r="PQD127" s="112"/>
      <c r="PQE127" s="112"/>
      <c r="PQF127" s="112"/>
      <c r="PQG127" s="112"/>
      <c r="PQH127" s="112"/>
      <c r="PQI127" s="112"/>
      <c r="PQJ127" s="112"/>
      <c r="PQK127" s="112"/>
      <c r="PQL127" s="112"/>
      <c r="PQM127" s="112"/>
      <c r="PQN127" s="112"/>
      <c r="PQO127" s="112"/>
      <c r="PQP127" s="112"/>
      <c r="PQQ127" s="112"/>
      <c r="PQR127" s="112"/>
      <c r="PQS127" s="112"/>
      <c r="PQT127" s="112"/>
      <c r="PQU127" s="112"/>
      <c r="PQV127" s="112"/>
      <c r="PQW127" s="112"/>
      <c r="PQX127" s="112"/>
      <c r="PQY127" s="112"/>
      <c r="PQZ127" s="112"/>
      <c r="PRA127" s="112"/>
      <c r="PRB127" s="112"/>
      <c r="PRC127" s="112"/>
      <c r="PRD127" s="112"/>
      <c r="PRE127" s="112"/>
      <c r="PRF127" s="112"/>
      <c r="PRG127" s="112"/>
      <c r="PRH127" s="112"/>
      <c r="PRI127" s="112"/>
      <c r="PRJ127" s="112"/>
      <c r="PRK127" s="112"/>
      <c r="PRL127" s="112"/>
      <c r="PRM127" s="112"/>
      <c r="PRN127" s="112"/>
      <c r="PRO127" s="112"/>
      <c r="PRP127" s="112"/>
      <c r="PRQ127" s="112"/>
      <c r="PRR127" s="112"/>
      <c r="PRS127" s="112"/>
      <c r="PRT127" s="112"/>
      <c r="PRU127" s="112"/>
      <c r="PRV127" s="112"/>
      <c r="PRW127" s="112"/>
      <c r="PRX127" s="112"/>
      <c r="PRY127" s="112"/>
      <c r="PRZ127" s="112"/>
      <c r="PSA127" s="112"/>
      <c r="PSB127" s="112"/>
      <c r="PSC127" s="112"/>
      <c r="PSD127" s="112"/>
      <c r="PSE127" s="112"/>
      <c r="PSF127" s="112"/>
      <c r="PSG127" s="112"/>
      <c r="PSH127" s="112"/>
      <c r="PSI127" s="112"/>
      <c r="PSJ127" s="112"/>
      <c r="PSK127" s="112"/>
      <c r="PSL127" s="112"/>
      <c r="PSM127" s="112"/>
      <c r="PSN127" s="112"/>
      <c r="PSO127" s="112"/>
      <c r="PSP127" s="112"/>
      <c r="PSQ127" s="112"/>
      <c r="PSR127" s="112"/>
      <c r="PSS127" s="112"/>
      <c r="PST127" s="112"/>
      <c r="PSU127" s="112"/>
      <c r="PSV127" s="112"/>
      <c r="PSW127" s="112"/>
      <c r="PSX127" s="112"/>
      <c r="PSY127" s="112"/>
      <c r="PSZ127" s="112"/>
      <c r="PTA127" s="112"/>
      <c r="PTB127" s="112"/>
      <c r="PTC127" s="112"/>
      <c r="PTD127" s="112"/>
      <c r="PTE127" s="112"/>
      <c r="PTF127" s="112"/>
      <c r="PTG127" s="112"/>
      <c r="PTH127" s="112"/>
      <c r="PTI127" s="112"/>
      <c r="PTJ127" s="112"/>
      <c r="PTK127" s="112"/>
      <c r="PTL127" s="112"/>
      <c r="PTM127" s="112"/>
      <c r="PTN127" s="112"/>
      <c r="PTO127" s="112"/>
      <c r="PTP127" s="112"/>
      <c r="PTQ127" s="112"/>
      <c r="PTR127" s="112"/>
      <c r="PTS127" s="112"/>
      <c r="PTT127" s="112"/>
      <c r="PTU127" s="112"/>
      <c r="PTV127" s="112"/>
      <c r="PTW127" s="112"/>
      <c r="PTX127" s="112"/>
      <c r="PTY127" s="112"/>
      <c r="PTZ127" s="112"/>
      <c r="PUA127" s="112"/>
      <c r="PUB127" s="112"/>
      <c r="PUC127" s="112"/>
      <c r="PUD127" s="112"/>
      <c r="PUE127" s="112"/>
      <c r="PUF127" s="112"/>
      <c r="PUG127" s="112"/>
      <c r="PUH127" s="112"/>
      <c r="PUI127" s="112"/>
      <c r="PUJ127" s="112"/>
      <c r="PUK127" s="112"/>
      <c r="PUL127" s="112"/>
      <c r="PUM127" s="112"/>
      <c r="PUN127" s="112"/>
      <c r="PUO127" s="112"/>
      <c r="PUP127" s="112"/>
      <c r="PUQ127" s="112"/>
      <c r="PUR127" s="112"/>
      <c r="PUS127" s="112"/>
      <c r="PUT127" s="112"/>
      <c r="PUU127" s="112"/>
      <c r="PUV127" s="112"/>
      <c r="PUW127" s="112"/>
      <c r="PUX127" s="112"/>
      <c r="PUY127" s="112"/>
      <c r="PUZ127" s="112"/>
      <c r="PVA127" s="112"/>
      <c r="PVB127" s="112"/>
      <c r="PVC127" s="112"/>
      <c r="PVD127" s="112"/>
      <c r="PVE127" s="112"/>
      <c r="PVF127" s="112"/>
      <c r="PVG127" s="112"/>
      <c r="PVH127" s="112"/>
      <c r="PVI127" s="112"/>
      <c r="PVJ127" s="112"/>
      <c r="PVK127" s="112"/>
      <c r="PVL127" s="112"/>
      <c r="PVM127" s="112"/>
      <c r="PVN127" s="112"/>
      <c r="PVO127" s="112"/>
      <c r="PVP127" s="112"/>
      <c r="PVQ127" s="112"/>
      <c r="PVR127" s="112"/>
      <c r="PVS127" s="112"/>
      <c r="PVT127" s="112"/>
      <c r="PVU127" s="112"/>
      <c r="PVV127" s="112"/>
      <c r="PVW127" s="112"/>
      <c r="PVX127" s="112"/>
      <c r="PVY127" s="112"/>
      <c r="PVZ127" s="112"/>
      <c r="PWA127" s="112"/>
      <c r="PWB127" s="112"/>
      <c r="PWC127" s="112"/>
      <c r="PWD127" s="112"/>
      <c r="PWE127" s="112"/>
      <c r="PWF127" s="112"/>
      <c r="PWG127" s="112"/>
      <c r="PWH127" s="112"/>
      <c r="PWI127" s="112"/>
      <c r="PWJ127" s="112"/>
      <c r="PWK127" s="112"/>
      <c r="PWL127" s="112"/>
      <c r="PWM127" s="112"/>
      <c r="PWN127" s="112"/>
      <c r="PWO127" s="112"/>
      <c r="PWP127" s="112"/>
      <c r="PWQ127" s="112"/>
      <c r="PWR127" s="112"/>
      <c r="PWS127" s="112"/>
      <c r="PWT127" s="112"/>
      <c r="PWU127" s="112"/>
      <c r="PWV127" s="112"/>
      <c r="PWW127" s="112"/>
      <c r="PWX127" s="112"/>
      <c r="PWY127" s="112"/>
      <c r="PWZ127" s="112"/>
      <c r="PXA127" s="112"/>
      <c r="PXB127" s="112"/>
      <c r="PXC127" s="112"/>
      <c r="PXD127" s="112"/>
      <c r="PXE127" s="112"/>
      <c r="PXF127" s="112"/>
      <c r="PXG127" s="112"/>
      <c r="PXH127" s="112"/>
      <c r="PXI127" s="112"/>
      <c r="PXJ127" s="112"/>
      <c r="PXK127" s="112"/>
      <c r="PXL127" s="112"/>
      <c r="PXM127" s="112"/>
      <c r="PXN127" s="112"/>
      <c r="PXO127" s="112"/>
      <c r="PXP127" s="112"/>
      <c r="PXQ127" s="112"/>
      <c r="PXR127" s="112"/>
      <c r="PXS127" s="112"/>
      <c r="PXT127" s="112"/>
      <c r="PXU127" s="112"/>
      <c r="PXV127" s="112"/>
      <c r="PXW127" s="112"/>
      <c r="PXX127" s="112"/>
      <c r="PXY127" s="112"/>
      <c r="PXZ127" s="112"/>
      <c r="PYA127" s="112"/>
      <c r="PYB127" s="112"/>
      <c r="PYC127" s="112"/>
      <c r="PYD127" s="112"/>
      <c r="PYE127" s="112"/>
      <c r="PYF127" s="112"/>
      <c r="PYG127" s="112"/>
      <c r="PYH127" s="112"/>
      <c r="PYI127" s="112"/>
      <c r="PYJ127" s="112"/>
      <c r="PYK127" s="112"/>
      <c r="PYL127" s="112"/>
      <c r="PYM127" s="112"/>
      <c r="PYN127" s="112"/>
      <c r="PYO127" s="112"/>
      <c r="PYP127" s="112"/>
      <c r="PYQ127" s="112"/>
      <c r="PYR127" s="112"/>
      <c r="PYS127" s="112"/>
      <c r="PYT127" s="112"/>
      <c r="PYU127" s="112"/>
      <c r="PYV127" s="112"/>
      <c r="PYW127" s="112"/>
      <c r="PYX127" s="112"/>
      <c r="PYY127" s="112"/>
      <c r="PYZ127" s="112"/>
      <c r="PZA127" s="112"/>
      <c r="PZB127" s="112"/>
      <c r="PZC127" s="112"/>
      <c r="PZD127" s="112"/>
      <c r="PZE127" s="112"/>
      <c r="PZF127" s="112"/>
      <c r="PZG127" s="112"/>
      <c r="PZH127" s="112"/>
      <c r="PZI127" s="112"/>
      <c r="PZJ127" s="112"/>
      <c r="PZK127" s="112"/>
      <c r="PZL127" s="112"/>
      <c r="PZM127" s="112"/>
      <c r="PZN127" s="112"/>
      <c r="PZO127" s="112"/>
      <c r="PZP127" s="112"/>
      <c r="PZQ127" s="112"/>
      <c r="PZR127" s="112"/>
      <c r="PZS127" s="112"/>
      <c r="PZT127" s="112"/>
      <c r="PZU127" s="112"/>
      <c r="PZV127" s="112"/>
      <c r="PZW127" s="112"/>
      <c r="PZX127" s="112"/>
      <c r="PZY127" s="112"/>
      <c r="PZZ127" s="112"/>
      <c r="QAA127" s="112"/>
      <c r="QAB127" s="112"/>
      <c r="QAC127" s="112"/>
      <c r="QAD127" s="112"/>
      <c r="QAE127" s="112"/>
      <c r="QAF127" s="112"/>
      <c r="QAG127" s="112"/>
      <c r="QAH127" s="112"/>
      <c r="QAI127" s="112"/>
      <c r="QAJ127" s="112"/>
      <c r="QAK127" s="112"/>
      <c r="QAL127" s="112"/>
      <c r="QAM127" s="112"/>
      <c r="QAN127" s="112"/>
      <c r="QAO127" s="112"/>
      <c r="QAP127" s="112"/>
      <c r="QAQ127" s="112"/>
      <c r="QAR127" s="112"/>
      <c r="QAS127" s="112"/>
      <c r="QAT127" s="112"/>
      <c r="QAU127" s="112"/>
      <c r="QAV127" s="112"/>
      <c r="QAW127" s="112"/>
      <c r="QAX127" s="112"/>
      <c r="QAY127" s="112"/>
      <c r="QAZ127" s="112"/>
      <c r="QBA127" s="112"/>
      <c r="QBB127" s="112"/>
      <c r="QBC127" s="112"/>
      <c r="QBD127" s="112"/>
      <c r="QBE127" s="112"/>
      <c r="QBF127" s="112"/>
      <c r="QBG127" s="112"/>
      <c r="QBH127" s="112"/>
      <c r="QBI127" s="112"/>
      <c r="QBJ127" s="112"/>
      <c r="QBK127" s="112"/>
      <c r="QBL127" s="112"/>
      <c r="QBM127" s="112"/>
      <c r="QBN127" s="112"/>
      <c r="QBO127" s="112"/>
      <c r="QBP127" s="112"/>
      <c r="QBQ127" s="112"/>
      <c r="QBR127" s="112"/>
      <c r="QBS127" s="112"/>
      <c r="QBT127" s="112"/>
      <c r="QBU127" s="112"/>
      <c r="QBV127" s="112"/>
      <c r="QBW127" s="112"/>
      <c r="QBX127" s="112"/>
      <c r="QBY127" s="112"/>
      <c r="QBZ127" s="112"/>
      <c r="QCA127" s="112"/>
      <c r="QCB127" s="112"/>
      <c r="QCC127" s="112"/>
      <c r="QCD127" s="112"/>
      <c r="QCE127" s="112"/>
      <c r="QCF127" s="112"/>
      <c r="QCG127" s="112"/>
      <c r="QCH127" s="112"/>
      <c r="QCI127" s="112"/>
      <c r="QCJ127" s="112"/>
      <c r="QCK127" s="112"/>
      <c r="QCL127" s="112"/>
      <c r="QCM127" s="112"/>
      <c r="QCN127" s="112"/>
      <c r="QCO127" s="112"/>
      <c r="QCP127" s="112"/>
      <c r="QCQ127" s="112"/>
      <c r="QCR127" s="112"/>
      <c r="QCS127" s="112"/>
      <c r="QCT127" s="112"/>
      <c r="QCU127" s="112"/>
      <c r="QCV127" s="112"/>
      <c r="QCW127" s="112"/>
      <c r="QCX127" s="112"/>
      <c r="QCY127" s="112"/>
      <c r="QCZ127" s="112"/>
      <c r="QDA127" s="112"/>
      <c r="QDB127" s="112"/>
      <c r="QDC127" s="112"/>
      <c r="QDD127" s="112"/>
      <c r="QDE127" s="112"/>
      <c r="QDF127" s="112"/>
      <c r="QDG127" s="112"/>
      <c r="QDH127" s="112"/>
      <c r="QDI127" s="112"/>
      <c r="QDJ127" s="112"/>
      <c r="QDK127" s="112"/>
      <c r="QDL127" s="112"/>
      <c r="QDM127" s="112"/>
      <c r="QDN127" s="112"/>
      <c r="QDO127" s="112"/>
      <c r="QDP127" s="112"/>
      <c r="QDQ127" s="112"/>
      <c r="QDR127" s="112"/>
      <c r="QDS127" s="112"/>
      <c r="QDT127" s="112"/>
      <c r="QDU127" s="112"/>
      <c r="QDV127" s="112"/>
      <c r="QDW127" s="112"/>
      <c r="QDX127" s="112"/>
      <c r="QDY127" s="112"/>
      <c r="QDZ127" s="112"/>
      <c r="QEA127" s="112"/>
      <c r="QEB127" s="112"/>
      <c r="QEC127" s="112"/>
      <c r="QED127" s="112"/>
      <c r="QEE127" s="112"/>
      <c r="QEF127" s="112"/>
      <c r="QEG127" s="112"/>
      <c r="QEH127" s="112"/>
      <c r="QEI127" s="112"/>
      <c r="QEJ127" s="112"/>
      <c r="QEK127" s="112"/>
      <c r="QEL127" s="112"/>
      <c r="QEM127" s="112"/>
      <c r="QEN127" s="112"/>
      <c r="QEO127" s="112"/>
      <c r="QEP127" s="112"/>
      <c r="QEQ127" s="112"/>
      <c r="QER127" s="112"/>
      <c r="QES127" s="112"/>
      <c r="QET127" s="112"/>
      <c r="QEU127" s="112"/>
      <c r="QEV127" s="112"/>
      <c r="QEW127" s="112"/>
      <c r="QEX127" s="112"/>
      <c r="QEY127" s="112"/>
      <c r="QEZ127" s="112"/>
      <c r="QFA127" s="112"/>
      <c r="QFB127" s="112"/>
      <c r="QFC127" s="112"/>
      <c r="QFD127" s="112"/>
      <c r="QFE127" s="112"/>
      <c r="QFF127" s="112"/>
      <c r="QFG127" s="112"/>
      <c r="QFH127" s="112"/>
      <c r="QFI127" s="112"/>
      <c r="QFJ127" s="112"/>
      <c r="QFK127" s="112"/>
      <c r="QFL127" s="112"/>
      <c r="QFM127" s="112"/>
      <c r="QFN127" s="112"/>
      <c r="QFO127" s="112"/>
      <c r="QFP127" s="112"/>
      <c r="QFQ127" s="112"/>
      <c r="QFR127" s="112"/>
      <c r="QFS127" s="112"/>
      <c r="QFT127" s="112"/>
      <c r="QFU127" s="112"/>
      <c r="QFV127" s="112"/>
      <c r="QFW127" s="112"/>
      <c r="QFX127" s="112"/>
      <c r="QFY127" s="112"/>
      <c r="QFZ127" s="112"/>
      <c r="QGA127" s="112"/>
      <c r="QGB127" s="112"/>
      <c r="QGC127" s="112"/>
      <c r="QGD127" s="112"/>
      <c r="QGE127" s="112"/>
      <c r="QGF127" s="112"/>
      <c r="QGG127" s="112"/>
      <c r="QGH127" s="112"/>
      <c r="QGI127" s="112"/>
      <c r="QGJ127" s="112"/>
      <c r="QGK127" s="112"/>
      <c r="QGL127" s="112"/>
      <c r="QGM127" s="112"/>
      <c r="QGN127" s="112"/>
      <c r="QGO127" s="112"/>
      <c r="QGP127" s="112"/>
      <c r="QGQ127" s="112"/>
      <c r="QGR127" s="112"/>
      <c r="QGS127" s="112"/>
      <c r="QGT127" s="112"/>
      <c r="QGU127" s="112"/>
      <c r="QGV127" s="112"/>
      <c r="QGW127" s="112"/>
      <c r="QGX127" s="112"/>
      <c r="QGY127" s="112"/>
      <c r="QGZ127" s="112"/>
      <c r="QHA127" s="112"/>
      <c r="QHB127" s="112"/>
      <c r="QHC127" s="112"/>
      <c r="QHD127" s="112"/>
      <c r="QHE127" s="112"/>
      <c r="QHF127" s="112"/>
      <c r="QHG127" s="112"/>
      <c r="QHH127" s="112"/>
      <c r="QHI127" s="112"/>
      <c r="QHJ127" s="112"/>
      <c r="QHK127" s="112"/>
      <c r="QHL127" s="112"/>
      <c r="QHM127" s="112"/>
      <c r="QHN127" s="112"/>
      <c r="QHO127" s="112"/>
      <c r="QHP127" s="112"/>
      <c r="QHQ127" s="112"/>
      <c r="QHR127" s="112"/>
      <c r="QHS127" s="112"/>
      <c r="QHT127" s="112"/>
      <c r="QHU127" s="112"/>
      <c r="QHV127" s="112"/>
      <c r="QHW127" s="112"/>
      <c r="QHX127" s="112"/>
      <c r="QHY127" s="112"/>
      <c r="QHZ127" s="112"/>
      <c r="QIA127" s="112"/>
      <c r="QIB127" s="112"/>
      <c r="QIC127" s="112"/>
      <c r="QID127" s="112"/>
      <c r="QIE127" s="112"/>
      <c r="QIF127" s="112"/>
      <c r="QIG127" s="112"/>
      <c r="QIH127" s="112"/>
      <c r="QII127" s="112"/>
      <c r="QIJ127" s="112"/>
      <c r="QIK127" s="112"/>
      <c r="QIL127" s="112"/>
      <c r="QIM127" s="112"/>
      <c r="QIN127" s="112"/>
      <c r="QIO127" s="112"/>
      <c r="QIP127" s="112"/>
      <c r="QIQ127" s="112"/>
      <c r="QIR127" s="112"/>
      <c r="QIS127" s="112"/>
      <c r="QIT127" s="112"/>
      <c r="QIU127" s="112"/>
      <c r="QIV127" s="112"/>
      <c r="QIW127" s="112"/>
      <c r="QIX127" s="112"/>
      <c r="QIY127" s="112"/>
      <c r="QIZ127" s="112"/>
      <c r="QJA127" s="112"/>
      <c r="QJB127" s="112"/>
      <c r="QJC127" s="112"/>
      <c r="QJD127" s="112"/>
      <c r="QJE127" s="112"/>
      <c r="QJF127" s="112"/>
      <c r="QJG127" s="112"/>
      <c r="QJH127" s="112"/>
      <c r="QJI127" s="112"/>
      <c r="QJJ127" s="112"/>
      <c r="QJK127" s="112"/>
      <c r="QJL127" s="112"/>
      <c r="QJM127" s="112"/>
      <c r="QJN127" s="112"/>
      <c r="QJO127" s="112"/>
      <c r="QJP127" s="112"/>
      <c r="QJQ127" s="112"/>
      <c r="QJR127" s="112"/>
      <c r="QJS127" s="112"/>
      <c r="QJT127" s="112"/>
      <c r="QJU127" s="112"/>
      <c r="QJV127" s="112"/>
      <c r="QJW127" s="112"/>
      <c r="QJX127" s="112"/>
      <c r="QJY127" s="112"/>
      <c r="QJZ127" s="112"/>
      <c r="QKA127" s="112"/>
      <c r="QKB127" s="112"/>
      <c r="QKC127" s="112"/>
      <c r="QKD127" s="112"/>
      <c r="QKE127" s="112"/>
      <c r="QKF127" s="112"/>
      <c r="QKG127" s="112"/>
      <c r="QKH127" s="112"/>
      <c r="QKI127" s="112"/>
      <c r="QKJ127" s="112"/>
      <c r="QKK127" s="112"/>
      <c r="QKL127" s="112"/>
      <c r="QKM127" s="112"/>
      <c r="QKN127" s="112"/>
      <c r="QKO127" s="112"/>
      <c r="QKP127" s="112"/>
      <c r="QKQ127" s="112"/>
      <c r="QKR127" s="112"/>
      <c r="QKS127" s="112"/>
      <c r="QKT127" s="112"/>
      <c r="QKU127" s="112"/>
      <c r="QKV127" s="112"/>
      <c r="QKW127" s="112"/>
      <c r="QKX127" s="112"/>
      <c r="QKY127" s="112"/>
      <c r="QKZ127" s="112"/>
      <c r="QLA127" s="112"/>
      <c r="QLB127" s="112"/>
      <c r="QLC127" s="112"/>
      <c r="QLD127" s="112"/>
      <c r="QLE127" s="112"/>
      <c r="QLF127" s="112"/>
      <c r="QLG127" s="112"/>
      <c r="QLH127" s="112"/>
      <c r="QLI127" s="112"/>
      <c r="QLJ127" s="112"/>
      <c r="QLK127" s="112"/>
      <c r="QLL127" s="112"/>
      <c r="QLM127" s="112"/>
      <c r="QLN127" s="112"/>
      <c r="QLO127" s="112"/>
      <c r="QLP127" s="112"/>
      <c r="QLQ127" s="112"/>
      <c r="QLR127" s="112"/>
      <c r="QLS127" s="112"/>
      <c r="QLT127" s="112"/>
      <c r="QLU127" s="112"/>
      <c r="QLV127" s="112"/>
      <c r="QLW127" s="112"/>
      <c r="QLX127" s="112"/>
      <c r="QLY127" s="112"/>
      <c r="QLZ127" s="112"/>
      <c r="QMA127" s="112"/>
      <c r="QMB127" s="112"/>
      <c r="QMC127" s="112"/>
      <c r="QMD127" s="112"/>
      <c r="QME127" s="112"/>
      <c r="QMF127" s="112"/>
      <c r="QMG127" s="112"/>
      <c r="QMH127" s="112"/>
      <c r="QMI127" s="112"/>
      <c r="QMJ127" s="112"/>
      <c r="QMK127" s="112"/>
      <c r="QML127" s="112"/>
      <c r="QMM127" s="112"/>
      <c r="QMN127" s="112"/>
      <c r="QMO127" s="112"/>
      <c r="QMP127" s="112"/>
      <c r="QMQ127" s="112"/>
      <c r="QMR127" s="112"/>
      <c r="QMS127" s="112"/>
      <c r="QMT127" s="112"/>
      <c r="QMU127" s="112"/>
      <c r="QMV127" s="112"/>
      <c r="QMW127" s="112"/>
      <c r="QMX127" s="112"/>
      <c r="QMY127" s="112"/>
      <c r="QMZ127" s="112"/>
      <c r="QNA127" s="112"/>
      <c r="QNB127" s="112"/>
      <c r="QNC127" s="112"/>
      <c r="QND127" s="112"/>
      <c r="QNE127" s="112"/>
      <c r="QNF127" s="112"/>
      <c r="QNG127" s="112"/>
      <c r="QNH127" s="112"/>
      <c r="QNI127" s="112"/>
      <c r="QNJ127" s="112"/>
      <c r="QNK127" s="112"/>
      <c r="QNL127" s="112"/>
      <c r="QNM127" s="112"/>
      <c r="QNN127" s="112"/>
      <c r="QNO127" s="112"/>
      <c r="QNP127" s="112"/>
      <c r="QNQ127" s="112"/>
      <c r="QNR127" s="112"/>
      <c r="QNS127" s="112"/>
      <c r="QNT127" s="112"/>
      <c r="QNU127" s="112"/>
      <c r="QNV127" s="112"/>
      <c r="QNW127" s="112"/>
      <c r="QNX127" s="112"/>
      <c r="QNY127" s="112"/>
      <c r="QNZ127" s="112"/>
      <c r="QOA127" s="112"/>
      <c r="QOB127" s="112"/>
      <c r="QOC127" s="112"/>
      <c r="QOD127" s="112"/>
      <c r="QOE127" s="112"/>
      <c r="QOF127" s="112"/>
      <c r="QOG127" s="112"/>
      <c r="QOH127" s="112"/>
      <c r="QOI127" s="112"/>
      <c r="QOJ127" s="112"/>
      <c r="QOK127" s="112"/>
      <c r="QOL127" s="112"/>
      <c r="QOM127" s="112"/>
      <c r="QON127" s="112"/>
      <c r="QOO127" s="112"/>
      <c r="QOP127" s="112"/>
      <c r="QOQ127" s="112"/>
      <c r="QOR127" s="112"/>
      <c r="QOS127" s="112"/>
      <c r="QOT127" s="112"/>
      <c r="QOU127" s="112"/>
      <c r="QOV127" s="112"/>
      <c r="QOW127" s="112"/>
      <c r="QOX127" s="112"/>
      <c r="QOY127" s="112"/>
      <c r="QOZ127" s="112"/>
      <c r="QPA127" s="112"/>
      <c r="QPB127" s="112"/>
      <c r="QPC127" s="112"/>
      <c r="QPD127" s="112"/>
      <c r="QPE127" s="112"/>
      <c r="QPF127" s="112"/>
      <c r="QPG127" s="112"/>
      <c r="QPH127" s="112"/>
      <c r="QPI127" s="112"/>
      <c r="QPJ127" s="112"/>
      <c r="QPK127" s="112"/>
      <c r="QPL127" s="112"/>
      <c r="QPM127" s="112"/>
      <c r="QPN127" s="112"/>
      <c r="QPO127" s="112"/>
      <c r="QPP127" s="112"/>
      <c r="QPQ127" s="112"/>
      <c r="QPR127" s="112"/>
      <c r="QPS127" s="112"/>
      <c r="QPT127" s="112"/>
      <c r="QPU127" s="112"/>
      <c r="QPV127" s="112"/>
      <c r="QPW127" s="112"/>
      <c r="QPX127" s="112"/>
      <c r="QPY127" s="112"/>
      <c r="QPZ127" s="112"/>
      <c r="QQA127" s="112"/>
      <c r="QQB127" s="112"/>
      <c r="QQC127" s="112"/>
      <c r="QQD127" s="112"/>
      <c r="QQE127" s="112"/>
      <c r="QQF127" s="112"/>
      <c r="QQG127" s="112"/>
      <c r="QQH127" s="112"/>
      <c r="QQI127" s="112"/>
      <c r="QQJ127" s="112"/>
      <c r="QQK127" s="112"/>
      <c r="QQL127" s="112"/>
      <c r="QQM127" s="112"/>
      <c r="QQN127" s="112"/>
      <c r="QQO127" s="112"/>
      <c r="QQP127" s="112"/>
      <c r="QQQ127" s="112"/>
      <c r="QQR127" s="112"/>
      <c r="QQS127" s="112"/>
      <c r="QQT127" s="112"/>
      <c r="QQU127" s="112"/>
      <c r="QQV127" s="112"/>
      <c r="QQW127" s="112"/>
      <c r="QQX127" s="112"/>
      <c r="QQY127" s="112"/>
      <c r="QQZ127" s="112"/>
      <c r="QRA127" s="112"/>
      <c r="QRB127" s="112"/>
      <c r="QRC127" s="112"/>
      <c r="QRD127" s="112"/>
      <c r="QRE127" s="112"/>
      <c r="QRF127" s="112"/>
      <c r="QRG127" s="112"/>
      <c r="QRH127" s="112"/>
      <c r="QRI127" s="112"/>
      <c r="QRJ127" s="112"/>
      <c r="QRK127" s="112"/>
      <c r="QRL127" s="112"/>
      <c r="QRM127" s="112"/>
      <c r="QRN127" s="112"/>
      <c r="QRO127" s="112"/>
      <c r="QRP127" s="112"/>
      <c r="QRQ127" s="112"/>
      <c r="QRR127" s="112"/>
      <c r="QRS127" s="112"/>
      <c r="QRT127" s="112"/>
      <c r="QRU127" s="112"/>
      <c r="QRV127" s="112"/>
      <c r="QRW127" s="112"/>
      <c r="QRX127" s="112"/>
      <c r="QRY127" s="112"/>
      <c r="QRZ127" s="112"/>
      <c r="QSA127" s="112"/>
      <c r="QSB127" s="112"/>
      <c r="QSC127" s="112"/>
      <c r="QSD127" s="112"/>
      <c r="QSE127" s="112"/>
      <c r="QSF127" s="112"/>
      <c r="QSG127" s="112"/>
      <c r="QSH127" s="112"/>
      <c r="QSI127" s="112"/>
      <c r="QSJ127" s="112"/>
      <c r="QSK127" s="112"/>
      <c r="QSL127" s="112"/>
      <c r="QSM127" s="112"/>
      <c r="QSN127" s="112"/>
      <c r="QSO127" s="112"/>
      <c r="QSP127" s="112"/>
      <c r="QSQ127" s="112"/>
      <c r="QSR127" s="112"/>
      <c r="QSS127" s="112"/>
      <c r="QST127" s="112"/>
      <c r="QSU127" s="112"/>
      <c r="QSV127" s="112"/>
      <c r="QSW127" s="112"/>
      <c r="QSX127" s="112"/>
      <c r="QSY127" s="112"/>
      <c r="QSZ127" s="112"/>
      <c r="QTA127" s="112"/>
      <c r="QTB127" s="112"/>
      <c r="QTC127" s="112"/>
      <c r="QTD127" s="112"/>
      <c r="QTE127" s="112"/>
      <c r="QTF127" s="112"/>
      <c r="QTG127" s="112"/>
      <c r="QTH127" s="112"/>
      <c r="QTI127" s="112"/>
      <c r="QTJ127" s="112"/>
      <c r="QTK127" s="112"/>
      <c r="QTL127" s="112"/>
      <c r="QTM127" s="112"/>
      <c r="QTN127" s="112"/>
      <c r="QTO127" s="112"/>
      <c r="QTP127" s="112"/>
      <c r="QTQ127" s="112"/>
      <c r="QTR127" s="112"/>
      <c r="QTS127" s="112"/>
      <c r="QTT127" s="112"/>
      <c r="QTU127" s="112"/>
      <c r="QTV127" s="112"/>
      <c r="QTW127" s="112"/>
      <c r="QTX127" s="112"/>
      <c r="QTY127" s="112"/>
      <c r="QTZ127" s="112"/>
      <c r="QUA127" s="112"/>
      <c r="QUB127" s="112"/>
      <c r="QUC127" s="112"/>
      <c r="QUD127" s="112"/>
      <c r="QUE127" s="112"/>
      <c r="QUF127" s="112"/>
      <c r="QUG127" s="112"/>
      <c r="QUH127" s="112"/>
      <c r="QUI127" s="112"/>
      <c r="QUJ127" s="112"/>
      <c r="QUK127" s="112"/>
      <c r="QUL127" s="112"/>
      <c r="QUM127" s="112"/>
      <c r="QUN127" s="112"/>
      <c r="QUO127" s="112"/>
      <c r="QUP127" s="112"/>
      <c r="QUQ127" s="112"/>
      <c r="QUR127" s="112"/>
      <c r="QUS127" s="112"/>
      <c r="QUT127" s="112"/>
      <c r="QUU127" s="112"/>
      <c r="QUV127" s="112"/>
      <c r="QUW127" s="112"/>
      <c r="QUX127" s="112"/>
      <c r="QUY127" s="112"/>
      <c r="QUZ127" s="112"/>
      <c r="QVA127" s="112"/>
      <c r="QVB127" s="112"/>
      <c r="QVC127" s="112"/>
      <c r="QVD127" s="112"/>
      <c r="QVE127" s="112"/>
      <c r="QVF127" s="112"/>
      <c r="QVG127" s="112"/>
      <c r="QVH127" s="112"/>
      <c r="QVI127" s="112"/>
      <c r="QVJ127" s="112"/>
      <c r="QVK127" s="112"/>
      <c r="QVL127" s="112"/>
      <c r="QVM127" s="112"/>
      <c r="QVN127" s="112"/>
      <c r="QVO127" s="112"/>
      <c r="QVP127" s="112"/>
      <c r="QVQ127" s="112"/>
      <c r="QVR127" s="112"/>
      <c r="QVS127" s="112"/>
      <c r="QVT127" s="112"/>
      <c r="QVU127" s="112"/>
      <c r="QVV127" s="112"/>
      <c r="QVW127" s="112"/>
      <c r="QVX127" s="112"/>
      <c r="QVY127" s="112"/>
      <c r="QVZ127" s="112"/>
      <c r="QWA127" s="112"/>
      <c r="QWB127" s="112"/>
      <c r="QWC127" s="112"/>
      <c r="QWD127" s="112"/>
      <c r="QWE127" s="112"/>
      <c r="QWF127" s="112"/>
      <c r="QWG127" s="112"/>
      <c r="QWH127" s="112"/>
      <c r="QWI127" s="112"/>
      <c r="QWJ127" s="112"/>
      <c r="QWK127" s="112"/>
      <c r="QWL127" s="112"/>
      <c r="QWM127" s="112"/>
      <c r="QWN127" s="112"/>
      <c r="QWO127" s="112"/>
      <c r="QWP127" s="112"/>
      <c r="QWQ127" s="112"/>
      <c r="QWR127" s="112"/>
      <c r="QWS127" s="112"/>
      <c r="QWT127" s="112"/>
      <c r="QWU127" s="112"/>
      <c r="QWV127" s="112"/>
      <c r="QWW127" s="112"/>
      <c r="QWX127" s="112"/>
      <c r="QWY127" s="112"/>
      <c r="QWZ127" s="112"/>
      <c r="QXA127" s="112"/>
      <c r="QXB127" s="112"/>
      <c r="QXC127" s="112"/>
      <c r="QXD127" s="112"/>
      <c r="QXE127" s="112"/>
      <c r="QXF127" s="112"/>
      <c r="QXG127" s="112"/>
      <c r="QXH127" s="112"/>
      <c r="QXI127" s="112"/>
      <c r="QXJ127" s="112"/>
      <c r="QXK127" s="112"/>
      <c r="QXL127" s="112"/>
      <c r="QXM127" s="112"/>
      <c r="QXN127" s="112"/>
      <c r="QXO127" s="112"/>
      <c r="QXP127" s="112"/>
      <c r="QXQ127" s="112"/>
      <c r="QXR127" s="112"/>
      <c r="QXS127" s="112"/>
      <c r="QXT127" s="112"/>
      <c r="QXU127" s="112"/>
      <c r="QXV127" s="112"/>
      <c r="QXW127" s="112"/>
      <c r="QXX127" s="112"/>
      <c r="QXY127" s="112"/>
      <c r="QXZ127" s="112"/>
      <c r="QYA127" s="112"/>
      <c r="QYB127" s="112"/>
      <c r="QYC127" s="112"/>
      <c r="QYD127" s="112"/>
      <c r="QYE127" s="112"/>
      <c r="QYF127" s="112"/>
      <c r="QYG127" s="112"/>
      <c r="QYH127" s="112"/>
      <c r="QYI127" s="112"/>
      <c r="QYJ127" s="112"/>
      <c r="QYK127" s="112"/>
      <c r="QYL127" s="112"/>
      <c r="QYM127" s="112"/>
      <c r="QYN127" s="112"/>
      <c r="QYO127" s="112"/>
      <c r="QYP127" s="112"/>
      <c r="QYQ127" s="112"/>
      <c r="QYR127" s="112"/>
      <c r="QYS127" s="112"/>
      <c r="QYT127" s="112"/>
      <c r="QYU127" s="112"/>
      <c r="QYV127" s="112"/>
      <c r="QYW127" s="112"/>
      <c r="QYX127" s="112"/>
      <c r="QYY127" s="112"/>
      <c r="QYZ127" s="112"/>
      <c r="QZA127" s="112"/>
      <c r="QZB127" s="112"/>
      <c r="QZC127" s="112"/>
      <c r="QZD127" s="112"/>
      <c r="QZE127" s="112"/>
      <c r="QZF127" s="112"/>
      <c r="QZG127" s="112"/>
      <c r="QZH127" s="112"/>
      <c r="QZI127" s="112"/>
      <c r="QZJ127" s="112"/>
      <c r="QZK127" s="112"/>
      <c r="QZL127" s="112"/>
      <c r="QZM127" s="112"/>
      <c r="QZN127" s="112"/>
      <c r="QZO127" s="112"/>
      <c r="QZP127" s="112"/>
      <c r="QZQ127" s="112"/>
      <c r="QZR127" s="112"/>
      <c r="QZS127" s="112"/>
      <c r="QZT127" s="112"/>
      <c r="QZU127" s="112"/>
      <c r="QZV127" s="112"/>
      <c r="QZW127" s="112"/>
      <c r="QZX127" s="112"/>
      <c r="QZY127" s="112"/>
      <c r="QZZ127" s="112"/>
      <c r="RAA127" s="112"/>
      <c r="RAB127" s="112"/>
      <c r="RAC127" s="112"/>
      <c r="RAD127" s="112"/>
      <c r="RAE127" s="112"/>
      <c r="RAF127" s="112"/>
      <c r="RAG127" s="112"/>
      <c r="RAH127" s="112"/>
      <c r="RAI127" s="112"/>
      <c r="RAJ127" s="112"/>
      <c r="RAK127" s="112"/>
      <c r="RAL127" s="112"/>
      <c r="RAM127" s="112"/>
      <c r="RAN127" s="112"/>
      <c r="RAO127" s="112"/>
      <c r="RAP127" s="112"/>
      <c r="RAQ127" s="112"/>
      <c r="RAR127" s="112"/>
      <c r="RAS127" s="112"/>
      <c r="RAT127" s="112"/>
      <c r="RAU127" s="112"/>
      <c r="RAV127" s="112"/>
      <c r="RAW127" s="112"/>
      <c r="RAX127" s="112"/>
      <c r="RAY127" s="112"/>
      <c r="RAZ127" s="112"/>
      <c r="RBA127" s="112"/>
      <c r="RBB127" s="112"/>
      <c r="RBC127" s="112"/>
      <c r="RBD127" s="112"/>
      <c r="RBE127" s="112"/>
      <c r="RBF127" s="112"/>
      <c r="RBG127" s="112"/>
      <c r="RBH127" s="112"/>
      <c r="RBI127" s="112"/>
      <c r="RBJ127" s="112"/>
      <c r="RBK127" s="112"/>
      <c r="RBL127" s="112"/>
      <c r="RBM127" s="112"/>
      <c r="RBN127" s="112"/>
      <c r="RBO127" s="112"/>
      <c r="RBP127" s="112"/>
      <c r="RBQ127" s="112"/>
      <c r="RBR127" s="112"/>
      <c r="RBS127" s="112"/>
      <c r="RBT127" s="112"/>
      <c r="RBU127" s="112"/>
      <c r="RBV127" s="112"/>
      <c r="RBW127" s="112"/>
      <c r="RBX127" s="112"/>
      <c r="RBY127" s="112"/>
      <c r="RBZ127" s="112"/>
      <c r="RCA127" s="112"/>
      <c r="RCB127" s="112"/>
      <c r="RCC127" s="112"/>
      <c r="RCD127" s="112"/>
      <c r="RCE127" s="112"/>
      <c r="RCF127" s="112"/>
      <c r="RCG127" s="112"/>
      <c r="RCH127" s="112"/>
      <c r="RCI127" s="112"/>
      <c r="RCJ127" s="112"/>
      <c r="RCK127" s="112"/>
      <c r="RCL127" s="112"/>
      <c r="RCM127" s="112"/>
      <c r="RCN127" s="112"/>
      <c r="RCO127" s="112"/>
      <c r="RCP127" s="112"/>
      <c r="RCQ127" s="112"/>
      <c r="RCR127" s="112"/>
      <c r="RCS127" s="112"/>
      <c r="RCT127" s="112"/>
      <c r="RCU127" s="112"/>
      <c r="RCV127" s="112"/>
      <c r="RCW127" s="112"/>
      <c r="RCX127" s="112"/>
      <c r="RCY127" s="112"/>
      <c r="RCZ127" s="112"/>
      <c r="RDA127" s="112"/>
      <c r="RDB127" s="112"/>
      <c r="RDC127" s="112"/>
      <c r="RDD127" s="112"/>
      <c r="RDE127" s="112"/>
      <c r="RDF127" s="112"/>
      <c r="RDG127" s="112"/>
      <c r="RDH127" s="112"/>
      <c r="RDI127" s="112"/>
      <c r="RDJ127" s="112"/>
      <c r="RDK127" s="112"/>
      <c r="RDL127" s="112"/>
      <c r="RDM127" s="112"/>
      <c r="RDN127" s="112"/>
      <c r="RDO127" s="112"/>
      <c r="RDP127" s="112"/>
      <c r="RDQ127" s="112"/>
      <c r="RDR127" s="112"/>
      <c r="RDS127" s="112"/>
      <c r="RDT127" s="112"/>
      <c r="RDU127" s="112"/>
      <c r="RDV127" s="112"/>
      <c r="RDW127" s="112"/>
      <c r="RDX127" s="112"/>
      <c r="RDY127" s="112"/>
      <c r="RDZ127" s="112"/>
      <c r="REA127" s="112"/>
      <c r="REB127" s="112"/>
      <c r="REC127" s="112"/>
      <c r="RED127" s="112"/>
      <c r="REE127" s="112"/>
      <c r="REF127" s="112"/>
      <c r="REG127" s="112"/>
      <c r="REH127" s="112"/>
      <c r="REI127" s="112"/>
      <c r="REJ127" s="112"/>
      <c r="REK127" s="112"/>
      <c r="REL127" s="112"/>
      <c r="REM127" s="112"/>
      <c r="REN127" s="112"/>
      <c r="REO127" s="112"/>
      <c r="REP127" s="112"/>
      <c r="REQ127" s="112"/>
      <c r="RER127" s="112"/>
      <c r="RES127" s="112"/>
      <c r="RET127" s="112"/>
      <c r="REU127" s="112"/>
      <c r="REV127" s="112"/>
      <c r="REW127" s="112"/>
      <c r="REX127" s="112"/>
      <c r="REY127" s="112"/>
      <c r="REZ127" s="112"/>
      <c r="RFA127" s="112"/>
      <c r="RFB127" s="112"/>
      <c r="RFC127" s="112"/>
      <c r="RFD127" s="112"/>
      <c r="RFE127" s="112"/>
      <c r="RFF127" s="112"/>
      <c r="RFG127" s="112"/>
      <c r="RFH127" s="112"/>
      <c r="RFI127" s="112"/>
      <c r="RFJ127" s="112"/>
      <c r="RFK127" s="112"/>
      <c r="RFL127" s="112"/>
      <c r="RFM127" s="112"/>
      <c r="RFN127" s="112"/>
      <c r="RFO127" s="112"/>
      <c r="RFP127" s="112"/>
      <c r="RFQ127" s="112"/>
      <c r="RFR127" s="112"/>
      <c r="RFS127" s="112"/>
      <c r="RFT127" s="112"/>
      <c r="RFU127" s="112"/>
      <c r="RFV127" s="112"/>
      <c r="RFW127" s="112"/>
      <c r="RFX127" s="112"/>
      <c r="RFY127" s="112"/>
      <c r="RFZ127" s="112"/>
      <c r="RGA127" s="112"/>
      <c r="RGB127" s="112"/>
      <c r="RGC127" s="112"/>
      <c r="RGD127" s="112"/>
      <c r="RGE127" s="112"/>
      <c r="RGF127" s="112"/>
      <c r="RGG127" s="112"/>
      <c r="RGH127" s="112"/>
      <c r="RGI127" s="112"/>
      <c r="RGJ127" s="112"/>
      <c r="RGK127" s="112"/>
      <c r="RGL127" s="112"/>
      <c r="RGM127" s="112"/>
      <c r="RGN127" s="112"/>
      <c r="RGO127" s="112"/>
      <c r="RGP127" s="112"/>
      <c r="RGQ127" s="112"/>
      <c r="RGR127" s="112"/>
      <c r="RGS127" s="112"/>
      <c r="RGT127" s="112"/>
      <c r="RGU127" s="112"/>
      <c r="RGV127" s="112"/>
      <c r="RGW127" s="112"/>
      <c r="RGX127" s="112"/>
      <c r="RGY127" s="112"/>
      <c r="RGZ127" s="112"/>
      <c r="RHA127" s="112"/>
      <c r="RHB127" s="112"/>
      <c r="RHC127" s="112"/>
      <c r="RHD127" s="112"/>
      <c r="RHE127" s="112"/>
      <c r="RHF127" s="112"/>
      <c r="RHG127" s="112"/>
      <c r="RHH127" s="112"/>
      <c r="RHI127" s="112"/>
      <c r="RHJ127" s="112"/>
      <c r="RHK127" s="112"/>
      <c r="RHL127" s="112"/>
      <c r="RHM127" s="112"/>
      <c r="RHN127" s="112"/>
      <c r="RHO127" s="112"/>
      <c r="RHP127" s="112"/>
      <c r="RHQ127" s="112"/>
      <c r="RHR127" s="112"/>
      <c r="RHS127" s="112"/>
      <c r="RHT127" s="112"/>
      <c r="RHU127" s="112"/>
      <c r="RHV127" s="112"/>
      <c r="RHW127" s="112"/>
      <c r="RHX127" s="112"/>
      <c r="RHY127" s="112"/>
      <c r="RHZ127" s="112"/>
      <c r="RIA127" s="112"/>
      <c r="RIB127" s="112"/>
      <c r="RIC127" s="112"/>
      <c r="RID127" s="112"/>
      <c r="RIE127" s="112"/>
      <c r="RIF127" s="112"/>
      <c r="RIG127" s="112"/>
      <c r="RIH127" s="112"/>
      <c r="RII127" s="112"/>
      <c r="RIJ127" s="112"/>
      <c r="RIK127" s="112"/>
      <c r="RIL127" s="112"/>
      <c r="RIM127" s="112"/>
      <c r="RIN127" s="112"/>
      <c r="RIO127" s="112"/>
      <c r="RIP127" s="112"/>
      <c r="RIQ127" s="112"/>
      <c r="RIR127" s="112"/>
      <c r="RIS127" s="112"/>
      <c r="RIT127" s="112"/>
      <c r="RIU127" s="112"/>
      <c r="RIV127" s="112"/>
      <c r="RIW127" s="112"/>
      <c r="RIX127" s="112"/>
      <c r="RIY127" s="112"/>
      <c r="RIZ127" s="112"/>
      <c r="RJA127" s="112"/>
      <c r="RJB127" s="112"/>
      <c r="RJC127" s="112"/>
      <c r="RJD127" s="112"/>
      <c r="RJE127" s="112"/>
      <c r="RJF127" s="112"/>
      <c r="RJG127" s="112"/>
      <c r="RJH127" s="112"/>
      <c r="RJI127" s="112"/>
      <c r="RJJ127" s="112"/>
      <c r="RJK127" s="112"/>
      <c r="RJL127" s="112"/>
      <c r="RJM127" s="112"/>
      <c r="RJN127" s="112"/>
      <c r="RJO127" s="112"/>
      <c r="RJP127" s="112"/>
      <c r="RJQ127" s="112"/>
      <c r="RJR127" s="112"/>
      <c r="RJS127" s="112"/>
      <c r="RJT127" s="112"/>
      <c r="RJU127" s="112"/>
      <c r="RJV127" s="112"/>
      <c r="RJW127" s="112"/>
      <c r="RJX127" s="112"/>
      <c r="RJY127" s="112"/>
      <c r="RJZ127" s="112"/>
      <c r="RKA127" s="112"/>
      <c r="RKB127" s="112"/>
      <c r="RKC127" s="112"/>
      <c r="RKD127" s="112"/>
      <c r="RKE127" s="112"/>
      <c r="RKF127" s="112"/>
      <c r="RKG127" s="112"/>
      <c r="RKH127" s="112"/>
      <c r="RKI127" s="112"/>
      <c r="RKJ127" s="112"/>
      <c r="RKK127" s="112"/>
      <c r="RKL127" s="112"/>
      <c r="RKM127" s="112"/>
      <c r="RKN127" s="112"/>
      <c r="RKO127" s="112"/>
      <c r="RKP127" s="112"/>
      <c r="RKQ127" s="112"/>
      <c r="RKR127" s="112"/>
      <c r="RKS127" s="112"/>
      <c r="RKT127" s="112"/>
      <c r="RKU127" s="112"/>
      <c r="RKV127" s="112"/>
      <c r="RKW127" s="112"/>
      <c r="RKX127" s="112"/>
      <c r="RKY127" s="112"/>
      <c r="RKZ127" s="112"/>
      <c r="RLA127" s="112"/>
      <c r="RLB127" s="112"/>
      <c r="RLC127" s="112"/>
      <c r="RLD127" s="112"/>
      <c r="RLE127" s="112"/>
      <c r="RLF127" s="112"/>
      <c r="RLG127" s="112"/>
      <c r="RLH127" s="112"/>
      <c r="RLI127" s="112"/>
      <c r="RLJ127" s="112"/>
      <c r="RLK127" s="112"/>
      <c r="RLL127" s="112"/>
      <c r="RLM127" s="112"/>
      <c r="RLN127" s="112"/>
      <c r="RLO127" s="112"/>
      <c r="RLP127" s="112"/>
      <c r="RLQ127" s="112"/>
      <c r="RLR127" s="112"/>
      <c r="RLS127" s="112"/>
      <c r="RLT127" s="112"/>
      <c r="RLU127" s="112"/>
      <c r="RLV127" s="112"/>
      <c r="RLW127" s="112"/>
      <c r="RLX127" s="112"/>
      <c r="RLY127" s="112"/>
      <c r="RLZ127" s="112"/>
      <c r="RMA127" s="112"/>
      <c r="RMB127" s="112"/>
      <c r="RMC127" s="112"/>
      <c r="RMD127" s="112"/>
      <c r="RME127" s="112"/>
      <c r="RMF127" s="112"/>
      <c r="RMG127" s="112"/>
      <c r="RMH127" s="112"/>
      <c r="RMI127" s="112"/>
      <c r="RMJ127" s="112"/>
      <c r="RMK127" s="112"/>
      <c r="RML127" s="112"/>
      <c r="RMM127" s="112"/>
      <c r="RMN127" s="112"/>
      <c r="RMO127" s="112"/>
      <c r="RMP127" s="112"/>
      <c r="RMQ127" s="112"/>
      <c r="RMR127" s="112"/>
      <c r="RMS127" s="112"/>
      <c r="RMT127" s="112"/>
      <c r="RMU127" s="112"/>
      <c r="RMV127" s="112"/>
      <c r="RMW127" s="112"/>
      <c r="RMX127" s="112"/>
      <c r="RMY127" s="112"/>
      <c r="RMZ127" s="112"/>
      <c r="RNA127" s="112"/>
      <c r="RNB127" s="112"/>
      <c r="RNC127" s="112"/>
      <c r="RND127" s="112"/>
      <c r="RNE127" s="112"/>
      <c r="RNF127" s="112"/>
      <c r="RNG127" s="112"/>
      <c r="RNH127" s="112"/>
      <c r="RNI127" s="112"/>
      <c r="RNJ127" s="112"/>
      <c r="RNK127" s="112"/>
      <c r="RNL127" s="112"/>
      <c r="RNM127" s="112"/>
      <c r="RNN127" s="112"/>
      <c r="RNO127" s="112"/>
      <c r="RNP127" s="112"/>
      <c r="RNQ127" s="112"/>
      <c r="RNR127" s="112"/>
      <c r="RNS127" s="112"/>
      <c r="RNT127" s="112"/>
      <c r="RNU127" s="112"/>
      <c r="RNV127" s="112"/>
      <c r="RNW127" s="112"/>
      <c r="RNX127" s="112"/>
      <c r="RNY127" s="112"/>
      <c r="RNZ127" s="112"/>
      <c r="ROA127" s="112"/>
      <c r="ROB127" s="112"/>
      <c r="ROC127" s="112"/>
      <c r="ROD127" s="112"/>
      <c r="ROE127" s="112"/>
      <c r="ROF127" s="112"/>
      <c r="ROG127" s="112"/>
      <c r="ROH127" s="112"/>
      <c r="ROI127" s="112"/>
      <c r="ROJ127" s="112"/>
      <c r="ROK127" s="112"/>
      <c r="ROL127" s="112"/>
      <c r="ROM127" s="112"/>
      <c r="RON127" s="112"/>
      <c r="ROO127" s="112"/>
      <c r="ROP127" s="112"/>
      <c r="ROQ127" s="112"/>
      <c r="ROR127" s="112"/>
      <c r="ROS127" s="112"/>
      <c r="ROT127" s="112"/>
      <c r="ROU127" s="112"/>
      <c r="ROV127" s="112"/>
      <c r="ROW127" s="112"/>
      <c r="ROX127" s="112"/>
      <c r="ROY127" s="112"/>
      <c r="ROZ127" s="112"/>
      <c r="RPA127" s="112"/>
      <c r="RPB127" s="112"/>
      <c r="RPC127" s="112"/>
      <c r="RPD127" s="112"/>
      <c r="RPE127" s="112"/>
      <c r="RPF127" s="112"/>
      <c r="RPG127" s="112"/>
      <c r="RPH127" s="112"/>
      <c r="RPI127" s="112"/>
      <c r="RPJ127" s="112"/>
      <c r="RPK127" s="112"/>
      <c r="RPL127" s="112"/>
      <c r="RPM127" s="112"/>
      <c r="RPN127" s="112"/>
      <c r="RPO127" s="112"/>
      <c r="RPP127" s="112"/>
      <c r="RPQ127" s="112"/>
      <c r="RPR127" s="112"/>
      <c r="RPS127" s="112"/>
      <c r="RPT127" s="112"/>
      <c r="RPU127" s="112"/>
      <c r="RPV127" s="112"/>
      <c r="RPW127" s="112"/>
      <c r="RPX127" s="112"/>
      <c r="RPY127" s="112"/>
      <c r="RPZ127" s="112"/>
      <c r="RQA127" s="112"/>
      <c r="RQB127" s="112"/>
      <c r="RQC127" s="112"/>
      <c r="RQD127" s="112"/>
      <c r="RQE127" s="112"/>
      <c r="RQF127" s="112"/>
      <c r="RQG127" s="112"/>
      <c r="RQH127" s="112"/>
      <c r="RQI127" s="112"/>
      <c r="RQJ127" s="112"/>
      <c r="RQK127" s="112"/>
      <c r="RQL127" s="112"/>
      <c r="RQM127" s="112"/>
      <c r="RQN127" s="112"/>
      <c r="RQO127" s="112"/>
      <c r="RQP127" s="112"/>
      <c r="RQQ127" s="112"/>
      <c r="RQR127" s="112"/>
      <c r="RQS127" s="112"/>
      <c r="RQT127" s="112"/>
      <c r="RQU127" s="112"/>
      <c r="RQV127" s="112"/>
      <c r="RQW127" s="112"/>
      <c r="RQX127" s="112"/>
      <c r="RQY127" s="112"/>
      <c r="RQZ127" s="112"/>
      <c r="RRA127" s="112"/>
      <c r="RRB127" s="112"/>
      <c r="RRC127" s="112"/>
      <c r="RRD127" s="112"/>
      <c r="RRE127" s="112"/>
      <c r="RRF127" s="112"/>
      <c r="RRG127" s="112"/>
      <c r="RRH127" s="112"/>
      <c r="RRI127" s="112"/>
      <c r="RRJ127" s="112"/>
      <c r="RRK127" s="112"/>
      <c r="RRL127" s="112"/>
      <c r="RRM127" s="112"/>
      <c r="RRN127" s="112"/>
      <c r="RRO127" s="112"/>
      <c r="RRP127" s="112"/>
      <c r="RRQ127" s="112"/>
      <c r="RRR127" s="112"/>
      <c r="RRS127" s="112"/>
      <c r="RRT127" s="112"/>
      <c r="RRU127" s="112"/>
      <c r="RRV127" s="112"/>
      <c r="RRW127" s="112"/>
      <c r="RRX127" s="112"/>
      <c r="RRY127" s="112"/>
      <c r="RRZ127" s="112"/>
      <c r="RSA127" s="112"/>
      <c r="RSB127" s="112"/>
      <c r="RSC127" s="112"/>
      <c r="RSD127" s="112"/>
      <c r="RSE127" s="112"/>
      <c r="RSF127" s="112"/>
      <c r="RSG127" s="112"/>
      <c r="RSH127" s="112"/>
      <c r="RSI127" s="112"/>
      <c r="RSJ127" s="112"/>
      <c r="RSK127" s="112"/>
      <c r="RSL127" s="112"/>
      <c r="RSM127" s="112"/>
      <c r="RSN127" s="112"/>
      <c r="RSO127" s="112"/>
      <c r="RSP127" s="112"/>
      <c r="RSQ127" s="112"/>
      <c r="RSR127" s="112"/>
      <c r="RSS127" s="112"/>
      <c r="RST127" s="112"/>
      <c r="RSU127" s="112"/>
      <c r="RSV127" s="112"/>
      <c r="RSW127" s="112"/>
      <c r="RSX127" s="112"/>
      <c r="RSY127" s="112"/>
      <c r="RSZ127" s="112"/>
      <c r="RTA127" s="112"/>
      <c r="RTB127" s="112"/>
      <c r="RTC127" s="112"/>
      <c r="RTD127" s="112"/>
      <c r="RTE127" s="112"/>
      <c r="RTF127" s="112"/>
      <c r="RTG127" s="112"/>
      <c r="RTH127" s="112"/>
      <c r="RTI127" s="112"/>
      <c r="RTJ127" s="112"/>
      <c r="RTK127" s="112"/>
      <c r="RTL127" s="112"/>
      <c r="RTM127" s="112"/>
      <c r="RTN127" s="112"/>
      <c r="RTO127" s="112"/>
      <c r="RTP127" s="112"/>
      <c r="RTQ127" s="112"/>
      <c r="RTR127" s="112"/>
      <c r="RTS127" s="112"/>
      <c r="RTT127" s="112"/>
      <c r="RTU127" s="112"/>
      <c r="RTV127" s="112"/>
      <c r="RTW127" s="112"/>
      <c r="RTX127" s="112"/>
      <c r="RTY127" s="112"/>
      <c r="RTZ127" s="112"/>
      <c r="RUA127" s="112"/>
      <c r="RUB127" s="112"/>
      <c r="RUC127" s="112"/>
      <c r="RUD127" s="112"/>
      <c r="RUE127" s="112"/>
      <c r="RUF127" s="112"/>
      <c r="RUG127" s="112"/>
      <c r="RUH127" s="112"/>
      <c r="RUI127" s="112"/>
      <c r="RUJ127" s="112"/>
      <c r="RUK127" s="112"/>
      <c r="RUL127" s="112"/>
      <c r="RUM127" s="112"/>
      <c r="RUN127" s="112"/>
      <c r="RUO127" s="112"/>
      <c r="RUP127" s="112"/>
      <c r="RUQ127" s="112"/>
      <c r="RUR127" s="112"/>
      <c r="RUS127" s="112"/>
      <c r="RUT127" s="112"/>
      <c r="RUU127" s="112"/>
      <c r="RUV127" s="112"/>
      <c r="RUW127" s="112"/>
      <c r="RUX127" s="112"/>
      <c r="RUY127" s="112"/>
      <c r="RUZ127" s="112"/>
      <c r="RVA127" s="112"/>
      <c r="RVB127" s="112"/>
      <c r="RVC127" s="112"/>
      <c r="RVD127" s="112"/>
      <c r="RVE127" s="112"/>
      <c r="RVF127" s="112"/>
      <c r="RVG127" s="112"/>
      <c r="RVH127" s="112"/>
      <c r="RVI127" s="112"/>
      <c r="RVJ127" s="112"/>
      <c r="RVK127" s="112"/>
      <c r="RVL127" s="112"/>
      <c r="RVM127" s="112"/>
      <c r="RVN127" s="112"/>
      <c r="RVO127" s="112"/>
      <c r="RVP127" s="112"/>
      <c r="RVQ127" s="112"/>
      <c r="RVR127" s="112"/>
      <c r="RVS127" s="112"/>
      <c r="RVT127" s="112"/>
      <c r="RVU127" s="112"/>
      <c r="RVV127" s="112"/>
      <c r="RVW127" s="112"/>
      <c r="RVX127" s="112"/>
      <c r="RVY127" s="112"/>
      <c r="RVZ127" s="112"/>
      <c r="RWA127" s="112"/>
      <c r="RWB127" s="112"/>
      <c r="RWC127" s="112"/>
      <c r="RWD127" s="112"/>
      <c r="RWE127" s="112"/>
      <c r="RWF127" s="112"/>
      <c r="RWG127" s="112"/>
      <c r="RWH127" s="112"/>
      <c r="RWI127" s="112"/>
      <c r="RWJ127" s="112"/>
      <c r="RWK127" s="112"/>
      <c r="RWL127" s="112"/>
      <c r="RWM127" s="112"/>
      <c r="RWN127" s="112"/>
      <c r="RWO127" s="112"/>
      <c r="RWP127" s="112"/>
      <c r="RWQ127" s="112"/>
      <c r="RWR127" s="112"/>
      <c r="RWS127" s="112"/>
      <c r="RWT127" s="112"/>
      <c r="RWU127" s="112"/>
      <c r="RWV127" s="112"/>
      <c r="RWW127" s="112"/>
      <c r="RWX127" s="112"/>
      <c r="RWY127" s="112"/>
      <c r="RWZ127" s="112"/>
      <c r="RXA127" s="112"/>
      <c r="RXB127" s="112"/>
      <c r="RXC127" s="112"/>
      <c r="RXD127" s="112"/>
      <c r="RXE127" s="112"/>
      <c r="RXF127" s="112"/>
      <c r="RXG127" s="112"/>
      <c r="RXH127" s="112"/>
      <c r="RXI127" s="112"/>
      <c r="RXJ127" s="112"/>
      <c r="RXK127" s="112"/>
      <c r="RXL127" s="112"/>
      <c r="RXM127" s="112"/>
      <c r="RXN127" s="112"/>
      <c r="RXO127" s="112"/>
      <c r="RXP127" s="112"/>
      <c r="RXQ127" s="112"/>
      <c r="RXR127" s="112"/>
      <c r="RXS127" s="112"/>
      <c r="RXT127" s="112"/>
      <c r="RXU127" s="112"/>
      <c r="RXV127" s="112"/>
      <c r="RXW127" s="112"/>
      <c r="RXX127" s="112"/>
      <c r="RXY127" s="112"/>
      <c r="RXZ127" s="112"/>
      <c r="RYA127" s="112"/>
      <c r="RYB127" s="112"/>
      <c r="RYC127" s="112"/>
      <c r="RYD127" s="112"/>
      <c r="RYE127" s="112"/>
      <c r="RYF127" s="112"/>
      <c r="RYG127" s="112"/>
      <c r="RYH127" s="112"/>
      <c r="RYI127" s="112"/>
      <c r="RYJ127" s="112"/>
      <c r="RYK127" s="112"/>
      <c r="RYL127" s="112"/>
      <c r="RYM127" s="112"/>
      <c r="RYN127" s="112"/>
      <c r="RYO127" s="112"/>
      <c r="RYP127" s="112"/>
      <c r="RYQ127" s="112"/>
      <c r="RYR127" s="112"/>
      <c r="RYS127" s="112"/>
      <c r="RYT127" s="112"/>
      <c r="RYU127" s="112"/>
      <c r="RYV127" s="112"/>
      <c r="RYW127" s="112"/>
      <c r="RYX127" s="112"/>
      <c r="RYY127" s="112"/>
      <c r="RYZ127" s="112"/>
      <c r="RZA127" s="112"/>
      <c r="RZB127" s="112"/>
      <c r="RZC127" s="112"/>
      <c r="RZD127" s="112"/>
      <c r="RZE127" s="112"/>
      <c r="RZF127" s="112"/>
      <c r="RZG127" s="112"/>
      <c r="RZH127" s="112"/>
      <c r="RZI127" s="112"/>
      <c r="RZJ127" s="112"/>
      <c r="RZK127" s="112"/>
      <c r="RZL127" s="112"/>
      <c r="RZM127" s="112"/>
      <c r="RZN127" s="112"/>
      <c r="RZO127" s="112"/>
      <c r="RZP127" s="112"/>
      <c r="RZQ127" s="112"/>
      <c r="RZR127" s="112"/>
      <c r="RZS127" s="112"/>
      <c r="RZT127" s="112"/>
      <c r="RZU127" s="112"/>
      <c r="RZV127" s="112"/>
      <c r="RZW127" s="112"/>
      <c r="RZX127" s="112"/>
      <c r="RZY127" s="112"/>
      <c r="RZZ127" s="112"/>
      <c r="SAA127" s="112"/>
      <c r="SAB127" s="112"/>
      <c r="SAC127" s="112"/>
      <c r="SAD127" s="112"/>
      <c r="SAE127" s="112"/>
      <c r="SAF127" s="112"/>
      <c r="SAG127" s="112"/>
      <c r="SAH127" s="112"/>
      <c r="SAI127" s="112"/>
      <c r="SAJ127" s="112"/>
      <c r="SAK127" s="112"/>
      <c r="SAL127" s="112"/>
      <c r="SAM127" s="112"/>
      <c r="SAN127" s="112"/>
      <c r="SAO127" s="112"/>
      <c r="SAP127" s="112"/>
      <c r="SAQ127" s="112"/>
      <c r="SAR127" s="112"/>
      <c r="SAS127" s="112"/>
      <c r="SAT127" s="112"/>
      <c r="SAU127" s="112"/>
      <c r="SAV127" s="112"/>
      <c r="SAW127" s="112"/>
      <c r="SAX127" s="112"/>
      <c r="SAY127" s="112"/>
      <c r="SAZ127" s="112"/>
      <c r="SBA127" s="112"/>
      <c r="SBB127" s="112"/>
      <c r="SBC127" s="112"/>
      <c r="SBD127" s="112"/>
      <c r="SBE127" s="112"/>
      <c r="SBF127" s="112"/>
      <c r="SBG127" s="112"/>
      <c r="SBH127" s="112"/>
      <c r="SBI127" s="112"/>
      <c r="SBJ127" s="112"/>
      <c r="SBK127" s="112"/>
      <c r="SBL127" s="112"/>
      <c r="SBM127" s="112"/>
      <c r="SBN127" s="112"/>
      <c r="SBO127" s="112"/>
      <c r="SBP127" s="112"/>
      <c r="SBQ127" s="112"/>
      <c r="SBR127" s="112"/>
      <c r="SBS127" s="112"/>
      <c r="SBT127" s="112"/>
      <c r="SBU127" s="112"/>
      <c r="SBV127" s="112"/>
      <c r="SBW127" s="112"/>
      <c r="SBX127" s="112"/>
      <c r="SBY127" s="112"/>
      <c r="SBZ127" s="112"/>
      <c r="SCA127" s="112"/>
      <c r="SCB127" s="112"/>
      <c r="SCC127" s="112"/>
      <c r="SCD127" s="112"/>
      <c r="SCE127" s="112"/>
      <c r="SCF127" s="112"/>
      <c r="SCG127" s="112"/>
      <c r="SCH127" s="112"/>
      <c r="SCI127" s="112"/>
      <c r="SCJ127" s="112"/>
      <c r="SCK127" s="112"/>
      <c r="SCL127" s="112"/>
      <c r="SCM127" s="112"/>
      <c r="SCN127" s="112"/>
      <c r="SCO127" s="112"/>
      <c r="SCP127" s="112"/>
      <c r="SCQ127" s="112"/>
      <c r="SCR127" s="112"/>
      <c r="SCS127" s="112"/>
      <c r="SCT127" s="112"/>
      <c r="SCU127" s="112"/>
      <c r="SCV127" s="112"/>
      <c r="SCW127" s="112"/>
      <c r="SCX127" s="112"/>
      <c r="SCY127" s="112"/>
      <c r="SCZ127" s="112"/>
      <c r="SDA127" s="112"/>
      <c r="SDB127" s="112"/>
      <c r="SDC127" s="112"/>
      <c r="SDD127" s="112"/>
      <c r="SDE127" s="112"/>
      <c r="SDF127" s="112"/>
      <c r="SDG127" s="112"/>
      <c r="SDH127" s="112"/>
      <c r="SDI127" s="112"/>
      <c r="SDJ127" s="112"/>
      <c r="SDK127" s="112"/>
      <c r="SDL127" s="112"/>
      <c r="SDM127" s="112"/>
      <c r="SDN127" s="112"/>
      <c r="SDO127" s="112"/>
      <c r="SDP127" s="112"/>
      <c r="SDQ127" s="112"/>
      <c r="SDR127" s="112"/>
      <c r="SDS127" s="112"/>
      <c r="SDT127" s="112"/>
      <c r="SDU127" s="112"/>
      <c r="SDV127" s="112"/>
      <c r="SDW127" s="112"/>
      <c r="SDX127" s="112"/>
      <c r="SDY127" s="112"/>
      <c r="SDZ127" s="112"/>
      <c r="SEA127" s="112"/>
      <c r="SEB127" s="112"/>
      <c r="SEC127" s="112"/>
      <c r="SED127" s="112"/>
      <c r="SEE127" s="112"/>
      <c r="SEF127" s="112"/>
      <c r="SEG127" s="112"/>
      <c r="SEH127" s="112"/>
      <c r="SEI127" s="112"/>
      <c r="SEJ127" s="112"/>
      <c r="SEK127" s="112"/>
      <c r="SEL127" s="112"/>
      <c r="SEM127" s="112"/>
      <c r="SEN127" s="112"/>
      <c r="SEO127" s="112"/>
      <c r="SEP127" s="112"/>
      <c r="SEQ127" s="112"/>
      <c r="SER127" s="112"/>
      <c r="SES127" s="112"/>
      <c r="SET127" s="112"/>
      <c r="SEU127" s="112"/>
      <c r="SEV127" s="112"/>
      <c r="SEW127" s="112"/>
      <c r="SEX127" s="112"/>
      <c r="SEY127" s="112"/>
      <c r="SEZ127" s="112"/>
      <c r="SFA127" s="112"/>
      <c r="SFB127" s="112"/>
      <c r="SFC127" s="112"/>
      <c r="SFD127" s="112"/>
      <c r="SFE127" s="112"/>
      <c r="SFF127" s="112"/>
      <c r="SFG127" s="112"/>
      <c r="SFH127" s="112"/>
      <c r="SFI127" s="112"/>
      <c r="SFJ127" s="112"/>
      <c r="SFK127" s="112"/>
      <c r="SFL127" s="112"/>
      <c r="SFM127" s="112"/>
      <c r="SFN127" s="112"/>
      <c r="SFO127" s="112"/>
      <c r="SFP127" s="112"/>
      <c r="SFQ127" s="112"/>
      <c r="SFR127" s="112"/>
      <c r="SFS127" s="112"/>
      <c r="SFT127" s="112"/>
      <c r="SFU127" s="112"/>
      <c r="SFV127" s="112"/>
      <c r="SFW127" s="112"/>
      <c r="SFX127" s="112"/>
      <c r="SFY127" s="112"/>
      <c r="SFZ127" s="112"/>
      <c r="SGA127" s="112"/>
      <c r="SGB127" s="112"/>
      <c r="SGC127" s="112"/>
      <c r="SGD127" s="112"/>
      <c r="SGE127" s="112"/>
      <c r="SGF127" s="112"/>
      <c r="SGG127" s="112"/>
      <c r="SGH127" s="112"/>
      <c r="SGI127" s="112"/>
      <c r="SGJ127" s="112"/>
      <c r="SGK127" s="112"/>
      <c r="SGL127" s="112"/>
      <c r="SGM127" s="112"/>
      <c r="SGN127" s="112"/>
      <c r="SGO127" s="112"/>
      <c r="SGP127" s="112"/>
      <c r="SGQ127" s="112"/>
      <c r="SGR127" s="112"/>
      <c r="SGS127" s="112"/>
      <c r="SGT127" s="112"/>
      <c r="SGU127" s="112"/>
      <c r="SGV127" s="112"/>
      <c r="SGW127" s="112"/>
      <c r="SGX127" s="112"/>
      <c r="SGY127" s="112"/>
      <c r="SGZ127" s="112"/>
      <c r="SHA127" s="112"/>
      <c r="SHB127" s="112"/>
      <c r="SHC127" s="112"/>
      <c r="SHD127" s="112"/>
      <c r="SHE127" s="112"/>
      <c r="SHF127" s="112"/>
      <c r="SHG127" s="112"/>
      <c r="SHH127" s="112"/>
      <c r="SHI127" s="112"/>
      <c r="SHJ127" s="112"/>
      <c r="SHK127" s="112"/>
      <c r="SHL127" s="112"/>
      <c r="SHM127" s="112"/>
      <c r="SHN127" s="112"/>
      <c r="SHO127" s="112"/>
      <c r="SHP127" s="112"/>
      <c r="SHQ127" s="112"/>
      <c r="SHR127" s="112"/>
      <c r="SHS127" s="112"/>
      <c r="SHT127" s="112"/>
      <c r="SHU127" s="112"/>
      <c r="SHV127" s="112"/>
      <c r="SHW127" s="112"/>
      <c r="SHX127" s="112"/>
      <c r="SHY127" s="112"/>
      <c r="SHZ127" s="112"/>
      <c r="SIA127" s="112"/>
      <c r="SIB127" s="112"/>
      <c r="SIC127" s="112"/>
      <c r="SID127" s="112"/>
      <c r="SIE127" s="112"/>
      <c r="SIF127" s="112"/>
      <c r="SIG127" s="112"/>
      <c r="SIH127" s="112"/>
      <c r="SII127" s="112"/>
      <c r="SIJ127" s="112"/>
      <c r="SIK127" s="112"/>
      <c r="SIL127" s="112"/>
      <c r="SIM127" s="112"/>
      <c r="SIN127" s="112"/>
      <c r="SIO127" s="112"/>
      <c r="SIP127" s="112"/>
      <c r="SIQ127" s="112"/>
      <c r="SIR127" s="112"/>
      <c r="SIS127" s="112"/>
      <c r="SIT127" s="112"/>
      <c r="SIU127" s="112"/>
      <c r="SIV127" s="112"/>
      <c r="SIW127" s="112"/>
      <c r="SIX127" s="112"/>
      <c r="SIY127" s="112"/>
      <c r="SIZ127" s="112"/>
      <c r="SJA127" s="112"/>
      <c r="SJB127" s="112"/>
      <c r="SJC127" s="112"/>
      <c r="SJD127" s="112"/>
      <c r="SJE127" s="112"/>
      <c r="SJF127" s="112"/>
      <c r="SJG127" s="112"/>
      <c r="SJH127" s="112"/>
      <c r="SJI127" s="112"/>
      <c r="SJJ127" s="112"/>
      <c r="SJK127" s="112"/>
      <c r="SJL127" s="112"/>
      <c r="SJM127" s="112"/>
      <c r="SJN127" s="112"/>
      <c r="SJO127" s="112"/>
      <c r="SJP127" s="112"/>
      <c r="SJQ127" s="112"/>
      <c r="SJR127" s="112"/>
      <c r="SJS127" s="112"/>
      <c r="SJT127" s="112"/>
      <c r="SJU127" s="112"/>
      <c r="SJV127" s="112"/>
      <c r="SJW127" s="112"/>
      <c r="SJX127" s="112"/>
      <c r="SJY127" s="112"/>
      <c r="SJZ127" s="112"/>
      <c r="SKA127" s="112"/>
      <c r="SKB127" s="112"/>
      <c r="SKC127" s="112"/>
      <c r="SKD127" s="112"/>
      <c r="SKE127" s="112"/>
      <c r="SKF127" s="112"/>
      <c r="SKG127" s="112"/>
      <c r="SKH127" s="112"/>
      <c r="SKI127" s="112"/>
      <c r="SKJ127" s="112"/>
      <c r="SKK127" s="112"/>
      <c r="SKL127" s="112"/>
      <c r="SKM127" s="112"/>
      <c r="SKN127" s="112"/>
      <c r="SKO127" s="112"/>
      <c r="SKP127" s="112"/>
      <c r="SKQ127" s="112"/>
      <c r="SKR127" s="112"/>
      <c r="SKS127" s="112"/>
      <c r="SKT127" s="112"/>
      <c r="SKU127" s="112"/>
      <c r="SKV127" s="112"/>
      <c r="SKW127" s="112"/>
      <c r="SKX127" s="112"/>
      <c r="SKY127" s="112"/>
      <c r="SKZ127" s="112"/>
      <c r="SLA127" s="112"/>
      <c r="SLB127" s="112"/>
      <c r="SLC127" s="112"/>
      <c r="SLD127" s="112"/>
      <c r="SLE127" s="112"/>
      <c r="SLF127" s="112"/>
      <c r="SLG127" s="112"/>
      <c r="SLH127" s="112"/>
      <c r="SLI127" s="112"/>
      <c r="SLJ127" s="112"/>
      <c r="SLK127" s="112"/>
      <c r="SLL127" s="112"/>
      <c r="SLM127" s="112"/>
      <c r="SLN127" s="112"/>
      <c r="SLO127" s="112"/>
      <c r="SLP127" s="112"/>
      <c r="SLQ127" s="112"/>
      <c r="SLR127" s="112"/>
      <c r="SLS127" s="112"/>
      <c r="SLT127" s="112"/>
      <c r="SLU127" s="112"/>
      <c r="SLV127" s="112"/>
      <c r="SLW127" s="112"/>
      <c r="SLX127" s="112"/>
      <c r="SLY127" s="112"/>
      <c r="SLZ127" s="112"/>
      <c r="SMA127" s="112"/>
      <c r="SMB127" s="112"/>
      <c r="SMC127" s="112"/>
      <c r="SMD127" s="112"/>
      <c r="SME127" s="112"/>
      <c r="SMF127" s="112"/>
      <c r="SMG127" s="112"/>
      <c r="SMH127" s="112"/>
      <c r="SMI127" s="112"/>
      <c r="SMJ127" s="112"/>
      <c r="SMK127" s="112"/>
      <c r="SML127" s="112"/>
      <c r="SMM127" s="112"/>
      <c r="SMN127" s="112"/>
      <c r="SMO127" s="112"/>
      <c r="SMP127" s="112"/>
      <c r="SMQ127" s="112"/>
      <c r="SMR127" s="112"/>
      <c r="SMS127" s="112"/>
      <c r="SMT127" s="112"/>
      <c r="SMU127" s="112"/>
      <c r="SMV127" s="112"/>
      <c r="SMW127" s="112"/>
      <c r="SMX127" s="112"/>
      <c r="SMY127" s="112"/>
      <c r="SMZ127" s="112"/>
      <c r="SNA127" s="112"/>
      <c r="SNB127" s="112"/>
      <c r="SNC127" s="112"/>
      <c r="SND127" s="112"/>
      <c r="SNE127" s="112"/>
      <c r="SNF127" s="112"/>
      <c r="SNG127" s="112"/>
      <c r="SNH127" s="112"/>
      <c r="SNI127" s="112"/>
      <c r="SNJ127" s="112"/>
      <c r="SNK127" s="112"/>
      <c r="SNL127" s="112"/>
      <c r="SNM127" s="112"/>
      <c r="SNN127" s="112"/>
      <c r="SNO127" s="112"/>
      <c r="SNP127" s="112"/>
      <c r="SNQ127" s="112"/>
      <c r="SNR127" s="112"/>
      <c r="SNS127" s="112"/>
      <c r="SNT127" s="112"/>
      <c r="SNU127" s="112"/>
      <c r="SNV127" s="112"/>
      <c r="SNW127" s="112"/>
      <c r="SNX127" s="112"/>
      <c r="SNY127" s="112"/>
      <c r="SNZ127" s="112"/>
      <c r="SOA127" s="112"/>
      <c r="SOB127" s="112"/>
      <c r="SOC127" s="112"/>
      <c r="SOD127" s="112"/>
      <c r="SOE127" s="112"/>
      <c r="SOF127" s="112"/>
      <c r="SOG127" s="112"/>
      <c r="SOH127" s="112"/>
      <c r="SOI127" s="112"/>
      <c r="SOJ127" s="112"/>
      <c r="SOK127" s="112"/>
      <c r="SOL127" s="112"/>
      <c r="SOM127" s="112"/>
      <c r="SON127" s="112"/>
      <c r="SOO127" s="112"/>
      <c r="SOP127" s="112"/>
      <c r="SOQ127" s="112"/>
      <c r="SOR127" s="112"/>
      <c r="SOS127" s="112"/>
      <c r="SOT127" s="112"/>
      <c r="SOU127" s="112"/>
      <c r="SOV127" s="112"/>
      <c r="SOW127" s="112"/>
      <c r="SOX127" s="112"/>
      <c r="SOY127" s="112"/>
      <c r="SOZ127" s="112"/>
      <c r="SPA127" s="112"/>
      <c r="SPB127" s="112"/>
      <c r="SPC127" s="112"/>
      <c r="SPD127" s="112"/>
      <c r="SPE127" s="112"/>
      <c r="SPF127" s="112"/>
      <c r="SPG127" s="112"/>
      <c r="SPH127" s="112"/>
      <c r="SPI127" s="112"/>
      <c r="SPJ127" s="112"/>
      <c r="SPK127" s="112"/>
      <c r="SPL127" s="112"/>
      <c r="SPM127" s="112"/>
      <c r="SPN127" s="112"/>
      <c r="SPO127" s="112"/>
      <c r="SPP127" s="112"/>
      <c r="SPQ127" s="112"/>
      <c r="SPR127" s="112"/>
      <c r="SPS127" s="112"/>
      <c r="SPT127" s="112"/>
      <c r="SPU127" s="112"/>
      <c r="SPV127" s="112"/>
      <c r="SPW127" s="112"/>
      <c r="SPX127" s="112"/>
      <c r="SPY127" s="112"/>
      <c r="SPZ127" s="112"/>
      <c r="SQA127" s="112"/>
      <c r="SQB127" s="112"/>
      <c r="SQC127" s="112"/>
      <c r="SQD127" s="112"/>
      <c r="SQE127" s="112"/>
      <c r="SQF127" s="112"/>
      <c r="SQG127" s="112"/>
      <c r="SQH127" s="112"/>
      <c r="SQI127" s="112"/>
      <c r="SQJ127" s="112"/>
      <c r="SQK127" s="112"/>
      <c r="SQL127" s="112"/>
      <c r="SQM127" s="112"/>
      <c r="SQN127" s="112"/>
      <c r="SQO127" s="112"/>
      <c r="SQP127" s="112"/>
      <c r="SQQ127" s="112"/>
      <c r="SQR127" s="112"/>
      <c r="SQS127" s="112"/>
      <c r="SQT127" s="112"/>
      <c r="SQU127" s="112"/>
      <c r="SQV127" s="112"/>
      <c r="SQW127" s="112"/>
      <c r="SQX127" s="112"/>
      <c r="SQY127" s="112"/>
      <c r="SQZ127" s="112"/>
      <c r="SRA127" s="112"/>
      <c r="SRB127" s="112"/>
      <c r="SRC127" s="112"/>
      <c r="SRD127" s="112"/>
      <c r="SRE127" s="112"/>
      <c r="SRF127" s="112"/>
      <c r="SRG127" s="112"/>
      <c r="SRH127" s="112"/>
      <c r="SRI127" s="112"/>
      <c r="SRJ127" s="112"/>
      <c r="SRK127" s="112"/>
      <c r="SRL127" s="112"/>
      <c r="SRM127" s="112"/>
      <c r="SRN127" s="112"/>
      <c r="SRO127" s="112"/>
      <c r="SRP127" s="112"/>
      <c r="SRQ127" s="112"/>
      <c r="SRR127" s="112"/>
      <c r="SRS127" s="112"/>
      <c r="SRT127" s="112"/>
      <c r="SRU127" s="112"/>
      <c r="SRV127" s="112"/>
      <c r="SRW127" s="112"/>
      <c r="SRX127" s="112"/>
      <c r="SRY127" s="112"/>
      <c r="SRZ127" s="112"/>
      <c r="SSA127" s="112"/>
      <c r="SSB127" s="112"/>
      <c r="SSC127" s="112"/>
      <c r="SSD127" s="112"/>
      <c r="SSE127" s="112"/>
      <c r="SSF127" s="112"/>
      <c r="SSG127" s="112"/>
      <c r="SSH127" s="112"/>
      <c r="SSI127" s="112"/>
      <c r="SSJ127" s="112"/>
      <c r="SSK127" s="112"/>
      <c r="SSL127" s="112"/>
      <c r="SSM127" s="112"/>
      <c r="SSN127" s="112"/>
      <c r="SSO127" s="112"/>
      <c r="SSP127" s="112"/>
      <c r="SSQ127" s="112"/>
      <c r="SSR127" s="112"/>
      <c r="SSS127" s="112"/>
      <c r="SST127" s="112"/>
      <c r="SSU127" s="112"/>
      <c r="SSV127" s="112"/>
      <c r="SSW127" s="112"/>
      <c r="SSX127" s="112"/>
      <c r="SSY127" s="112"/>
      <c r="SSZ127" s="112"/>
      <c r="STA127" s="112"/>
      <c r="STB127" s="112"/>
      <c r="STC127" s="112"/>
      <c r="STD127" s="112"/>
      <c r="STE127" s="112"/>
      <c r="STF127" s="112"/>
      <c r="STG127" s="112"/>
      <c r="STH127" s="112"/>
      <c r="STI127" s="112"/>
      <c r="STJ127" s="112"/>
      <c r="STK127" s="112"/>
      <c r="STL127" s="112"/>
      <c r="STM127" s="112"/>
      <c r="STN127" s="112"/>
      <c r="STO127" s="112"/>
      <c r="STP127" s="112"/>
      <c r="STQ127" s="112"/>
      <c r="STR127" s="112"/>
      <c r="STS127" s="112"/>
      <c r="STT127" s="112"/>
      <c r="STU127" s="112"/>
      <c r="STV127" s="112"/>
      <c r="STW127" s="112"/>
      <c r="STX127" s="112"/>
      <c r="STY127" s="112"/>
      <c r="STZ127" s="112"/>
      <c r="SUA127" s="112"/>
      <c r="SUB127" s="112"/>
      <c r="SUC127" s="112"/>
      <c r="SUD127" s="112"/>
      <c r="SUE127" s="112"/>
      <c r="SUF127" s="112"/>
      <c r="SUG127" s="112"/>
      <c r="SUH127" s="112"/>
      <c r="SUI127" s="112"/>
      <c r="SUJ127" s="112"/>
      <c r="SUK127" s="112"/>
      <c r="SUL127" s="112"/>
      <c r="SUM127" s="112"/>
      <c r="SUN127" s="112"/>
      <c r="SUO127" s="112"/>
      <c r="SUP127" s="112"/>
      <c r="SUQ127" s="112"/>
      <c r="SUR127" s="112"/>
      <c r="SUS127" s="112"/>
      <c r="SUT127" s="112"/>
      <c r="SUU127" s="112"/>
      <c r="SUV127" s="112"/>
      <c r="SUW127" s="112"/>
      <c r="SUX127" s="112"/>
      <c r="SUY127" s="112"/>
      <c r="SUZ127" s="112"/>
      <c r="SVA127" s="112"/>
      <c r="SVB127" s="112"/>
      <c r="SVC127" s="112"/>
      <c r="SVD127" s="112"/>
      <c r="SVE127" s="112"/>
      <c r="SVF127" s="112"/>
      <c r="SVG127" s="112"/>
      <c r="SVH127" s="112"/>
      <c r="SVI127" s="112"/>
      <c r="SVJ127" s="112"/>
      <c r="SVK127" s="112"/>
      <c r="SVL127" s="112"/>
      <c r="SVM127" s="112"/>
      <c r="SVN127" s="112"/>
      <c r="SVO127" s="112"/>
      <c r="SVP127" s="112"/>
      <c r="SVQ127" s="112"/>
      <c r="SVR127" s="112"/>
      <c r="SVS127" s="112"/>
      <c r="SVT127" s="112"/>
      <c r="SVU127" s="112"/>
      <c r="SVV127" s="112"/>
      <c r="SVW127" s="112"/>
      <c r="SVX127" s="112"/>
      <c r="SVY127" s="112"/>
      <c r="SVZ127" s="112"/>
      <c r="SWA127" s="112"/>
      <c r="SWB127" s="112"/>
      <c r="SWC127" s="112"/>
      <c r="SWD127" s="112"/>
      <c r="SWE127" s="112"/>
      <c r="SWF127" s="112"/>
      <c r="SWG127" s="112"/>
      <c r="SWH127" s="112"/>
      <c r="SWI127" s="112"/>
      <c r="SWJ127" s="112"/>
      <c r="SWK127" s="112"/>
      <c r="SWL127" s="112"/>
      <c r="SWM127" s="112"/>
      <c r="SWN127" s="112"/>
      <c r="SWO127" s="112"/>
      <c r="SWP127" s="112"/>
      <c r="SWQ127" s="112"/>
      <c r="SWR127" s="112"/>
      <c r="SWS127" s="112"/>
      <c r="SWT127" s="112"/>
      <c r="SWU127" s="112"/>
      <c r="SWV127" s="112"/>
      <c r="SWW127" s="112"/>
      <c r="SWX127" s="112"/>
      <c r="SWY127" s="112"/>
      <c r="SWZ127" s="112"/>
      <c r="SXA127" s="112"/>
      <c r="SXB127" s="112"/>
      <c r="SXC127" s="112"/>
      <c r="SXD127" s="112"/>
      <c r="SXE127" s="112"/>
      <c r="SXF127" s="112"/>
      <c r="SXG127" s="112"/>
      <c r="SXH127" s="112"/>
      <c r="SXI127" s="112"/>
      <c r="SXJ127" s="112"/>
      <c r="SXK127" s="112"/>
      <c r="SXL127" s="112"/>
      <c r="SXM127" s="112"/>
      <c r="SXN127" s="112"/>
      <c r="SXO127" s="112"/>
      <c r="SXP127" s="112"/>
      <c r="SXQ127" s="112"/>
      <c r="SXR127" s="112"/>
      <c r="SXS127" s="112"/>
      <c r="SXT127" s="112"/>
      <c r="SXU127" s="112"/>
      <c r="SXV127" s="112"/>
      <c r="SXW127" s="112"/>
      <c r="SXX127" s="112"/>
      <c r="SXY127" s="112"/>
      <c r="SXZ127" s="112"/>
      <c r="SYA127" s="112"/>
      <c r="SYB127" s="112"/>
      <c r="SYC127" s="112"/>
      <c r="SYD127" s="112"/>
      <c r="SYE127" s="112"/>
      <c r="SYF127" s="112"/>
      <c r="SYG127" s="112"/>
      <c r="SYH127" s="112"/>
      <c r="SYI127" s="112"/>
      <c r="SYJ127" s="112"/>
      <c r="SYK127" s="112"/>
      <c r="SYL127" s="112"/>
      <c r="SYM127" s="112"/>
      <c r="SYN127" s="112"/>
      <c r="SYO127" s="112"/>
      <c r="SYP127" s="112"/>
      <c r="SYQ127" s="112"/>
      <c r="SYR127" s="112"/>
      <c r="SYS127" s="112"/>
      <c r="SYT127" s="112"/>
      <c r="SYU127" s="112"/>
      <c r="SYV127" s="112"/>
      <c r="SYW127" s="112"/>
      <c r="SYX127" s="112"/>
      <c r="SYY127" s="112"/>
      <c r="SYZ127" s="112"/>
      <c r="SZA127" s="112"/>
      <c r="SZB127" s="112"/>
      <c r="SZC127" s="112"/>
      <c r="SZD127" s="112"/>
      <c r="SZE127" s="112"/>
      <c r="SZF127" s="112"/>
      <c r="SZG127" s="112"/>
      <c r="SZH127" s="112"/>
      <c r="SZI127" s="112"/>
      <c r="SZJ127" s="112"/>
      <c r="SZK127" s="112"/>
      <c r="SZL127" s="112"/>
      <c r="SZM127" s="112"/>
      <c r="SZN127" s="112"/>
      <c r="SZO127" s="112"/>
      <c r="SZP127" s="112"/>
      <c r="SZQ127" s="112"/>
      <c r="SZR127" s="112"/>
      <c r="SZS127" s="112"/>
      <c r="SZT127" s="112"/>
      <c r="SZU127" s="112"/>
      <c r="SZV127" s="112"/>
      <c r="SZW127" s="112"/>
      <c r="SZX127" s="112"/>
      <c r="SZY127" s="112"/>
      <c r="SZZ127" s="112"/>
      <c r="TAA127" s="112"/>
      <c r="TAB127" s="112"/>
      <c r="TAC127" s="112"/>
      <c r="TAD127" s="112"/>
      <c r="TAE127" s="112"/>
      <c r="TAF127" s="112"/>
      <c r="TAG127" s="112"/>
      <c r="TAH127" s="112"/>
      <c r="TAI127" s="112"/>
      <c r="TAJ127" s="112"/>
      <c r="TAK127" s="112"/>
      <c r="TAL127" s="112"/>
      <c r="TAM127" s="112"/>
      <c r="TAN127" s="112"/>
      <c r="TAO127" s="112"/>
      <c r="TAP127" s="112"/>
      <c r="TAQ127" s="112"/>
      <c r="TAR127" s="112"/>
      <c r="TAS127" s="112"/>
      <c r="TAT127" s="112"/>
      <c r="TAU127" s="112"/>
      <c r="TAV127" s="112"/>
      <c r="TAW127" s="112"/>
      <c r="TAX127" s="112"/>
      <c r="TAY127" s="112"/>
      <c r="TAZ127" s="112"/>
      <c r="TBA127" s="112"/>
      <c r="TBB127" s="112"/>
      <c r="TBC127" s="112"/>
      <c r="TBD127" s="112"/>
      <c r="TBE127" s="112"/>
      <c r="TBF127" s="112"/>
      <c r="TBG127" s="112"/>
      <c r="TBH127" s="112"/>
      <c r="TBI127" s="112"/>
      <c r="TBJ127" s="112"/>
      <c r="TBK127" s="112"/>
      <c r="TBL127" s="112"/>
      <c r="TBM127" s="112"/>
      <c r="TBN127" s="112"/>
      <c r="TBO127" s="112"/>
      <c r="TBP127" s="112"/>
      <c r="TBQ127" s="112"/>
      <c r="TBR127" s="112"/>
      <c r="TBS127" s="112"/>
      <c r="TBT127" s="112"/>
      <c r="TBU127" s="112"/>
      <c r="TBV127" s="112"/>
      <c r="TBW127" s="112"/>
      <c r="TBX127" s="112"/>
      <c r="TBY127" s="112"/>
      <c r="TBZ127" s="112"/>
      <c r="TCA127" s="112"/>
      <c r="TCB127" s="112"/>
      <c r="TCC127" s="112"/>
      <c r="TCD127" s="112"/>
      <c r="TCE127" s="112"/>
      <c r="TCF127" s="112"/>
      <c r="TCG127" s="112"/>
      <c r="TCH127" s="112"/>
      <c r="TCI127" s="112"/>
      <c r="TCJ127" s="112"/>
      <c r="TCK127" s="112"/>
      <c r="TCL127" s="112"/>
      <c r="TCM127" s="112"/>
      <c r="TCN127" s="112"/>
      <c r="TCO127" s="112"/>
      <c r="TCP127" s="112"/>
      <c r="TCQ127" s="112"/>
      <c r="TCR127" s="112"/>
      <c r="TCS127" s="112"/>
      <c r="TCT127" s="112"/>
      <c r="TCU127" s="112"/>
      <c r="TCV127" s="112"/>
      <c r="TCW127" s="112"/>
      <c r="TCX127" s="112"/>
      <c r="TCY127" s="112"/>
      <c r="TCZ127" s="112"/>
      <c r="TDA127" s="112"/>
      <c r="TDB127" s="112"/>
      <c r="TDC127" s="112"/>
      <c r="TDD127" s="112"/>
      <c r="TDE127" s="112"/>
      <c r="TDF127" s="112"/>
      <c r="TDG127" s="112"/>
      <c r="TDH127" s="112"/>
      <c r="TDI127" s="112"/>
      <c r="TDJ127" s="112"/>
      <c r="TDK127" s="112"/>
      <c r="TDL127" s="112"/>
      <c r="TDM127" s="112"/>
      <c r="TDN127" s="112"/>
      <c r="TDO127" s="112"/>
      <c r="TDP127" s="112"/>
      <c r="TDQ127" s="112"/>
      <c r="TDR127" s="112"/>
      <c r="TDS127" s="112"/>
      <c r="TDT127" s="112"/>
      <c r="TDU127" s="112"/>
      <c r="TDV127" s="112"/>
      <c r="TDW127" s="112"/>
      <c r="TDX127" s="112"/>
      <c r="TDY127" s="112"/>
      <c r="TDZ127" s="112"/>
      <c r="TEA127" s="112"/>
      <c r="TEB127" s="112"/>
      <c r="TEC127" s="112"/>
      <c r="TED127" s="112"/>
      <c r="TEE127" s="112"/>
      <c r="TEF127" s="112"/>
      <c r="TEG127" s="112"/>
      <c r="TEH127" s="112"/>
      <c r="TEI127" s="112"/>
      <c r="TEJ127" s="112"/>
      <c r="TEK127" s="112"/>
      <c r="TEL127" s="112"/>
      <c r="TEM127" s="112"/>
      <c r="TEN127" s="112"/>
      <c r="TEO127" s="112"/>
      <c r="TEP127" s="112"/>
      <c r="TEQ127" s="112"/>
      <c r="TER127" s="112"/>
      <c r="TES127" s="112"/>
      <c r="TET127" s="112"/>
      <c r="TEU127" s="112"/>
      <c r="TEV127" s="112"/>
      <c r="TEW127" s="112"/>
      <c r="TEX127" s="112"/>
      <c r="TEY127" s="112"/>
      <c r="TEZ127" s="112"/>
      <c r="TFA127" s="112"/>
      <c r="TFB127" s="112"/>
      <c r="TFC127" s="112"/>
      <c r="TFD127" s="112"/>
      <c r="TFE127" s="112"/>
      <c r="TFF127" s="112"/>
      <c r="TFG127" s="112"/>
      <c r="TFH127" s="112"/>
      <c r="TFI127" s="112"/>
      <c r="TFJ127" s="112"/>
      <c r="TFK127" s="112"/>
      <c r="TFL127" s="112"/>
      <c r="TFM127" s="112"/>
      <c r="TFN127" s="112"/>
      <c r="TFO127" s="112"/>
      <c r="TFP127" s="112"/>
      <c r="TFQ127" s="112"/>
      <c r="TFR127" s="112"/>
      <c r="TFS127" s="112"/>
      <c r="TFT127" s="112"/>
      <c r="TFU127" s="112"/>
      <c r="TFV127" s="112"/>
      <c r="TFW127" s="112"/>
      <c r="TFX127" s="112"/>
      <c r="TFY127" s="112"/>
      <c r="TFZ127" s="112"/>
      <c r="TGA127" s="112"/>
      <c r="TGB127" s="112"/>
      <c r="TGC127" s="112"/>
      <c r="TGD127" s="112"/>
      <c r="TGE127" s="112"/>
      <c r="TGF127" s="112"/>
      <c r="TGG127" s="112"/>
      <c r="TGH127" s="112"/>
      <c r="TGI127" s="112"/>
      <c r="TGJ127" s="112"/>
      <c r="TGK127" s="112"/>
      <c r="TGL127" s="112"/>
      <c r="TGM127" s="112"/>
      <c r="TGN127" s="112"/>
      <c r="TGO127" s="112"/>
      <c r="TGP127" s="112"/>
      <c r="TGQ127" s="112"/>
      <c r="TGR127" s="112"/>
      <c r="TGS127" s="112"/>
      <c r="TGT127" s="112"/>
      <c r="TGU127" s="112"/>
      <c r="TGV127" s="112"/>
      <c r="TGW127" s="112"/>
      <c r="TGX127" s="112"/>
      <c r="TGY127" s="112"/>
      <c r="TGZ127" s="112"/>
      <c r="THA127" s="112"/>
      <c r="THB127" s="112"/>
      <c r="THC127" s="112"/>
      <c r="THD127" s="112"/>
      <c r="THE127" s="112"/>
      <c r="THF127" s="112"/>
      <c r="THG127" s="112"/>
      <c r="THH127" s="112"/>
      <c r="THI127" s="112"/>
      <c r="THJ127" s="112"/>
      <c r="THK127" s="112"/>
      <c r="THL127" s="112"/>
      <c r="THM127" s="112"/>
      <c r="THN127" s="112"/>
      <c r="THO127" s="112"/>
      <c r="THP127" s="112"/>
      <c r="THQ127" s="112"/>
      <c r="THR127" s="112"/>
      <c r="THS127" s="112"/>
      <c r="THT127" s="112"/>
      <c r="THU127" s="112"/>
      <c r="THV127" s="112"/>
      <c r="THW127" s="112"/>
      <c r="THX127" s="112"/>
      <c r="THY127" s="112"/>
      <c r="THZ127" s="112"/>
      <c r="TIA127" s="112"/>
      <c r="TIB127" s="112"/>
      <c r="TIC127" s="112"/>
      <c r="TID127" s="112"/>
      <c r="TIE127" s="112"/>
      <c r="TIF127" s="112"/>
      <c r="TIG127" s="112"/>
      <c r="TIH127" s="112"/>
      <c r="TII127" s="112"/>
      <c r="TIJ127" s="112"/>
      <c r="TIK127" s="112"/>
      <c r="TIL127" s="112"/>
      <c r="TIM127" s="112"/>
      <c r="TIN127" s="112"/>
      <c r="TIO127" s="112"/>
      <c r="TIP127" s="112"/>
      <c r="TIQ127" s="112"/>
      <c r="TIR127" s="112"/>
      <c r="TIS127" s="112"/>
      <c r="TIT127" s="112"/>
      <c r="TIU127" s="112"/>
      <c r="TIV127" s="112"/>
      <c r="TIW127" s="112"/>
      <c r="TIX127" s="112"/>
      <c r="TIY127" s="112"/>
      <c r="TIZ127" s="112"/>
      <c r="TJA127" s="112"/>
      <c r="TJB127" s="112"/>
      <c r="TJC127" s="112"/>
      <c r="TJD127" s="112"/>
      <c r="TJE127" s="112"/>
      <c r="TJF127" s="112"/>
      <c r="TJG127" s="112"/>
      <c r="TJH127" s="112"/>
      <c r="TJI127" s="112"/>
      <c r="TJJ127" s="112"/>
      <c r="TJK127" s="112"/>
      <c r="TJL127" s="112"/>
      <c r="TJM127" s="112"/>
      <c r="TJN127" s="112"/>
      <c r="TJO127" s="112"/>
      <c r="TJP127" s="112"/>
      <c r="TJQ127" s="112"/>
      <c r="TJR127" s="112"/>
      <c r="TJS127" s="112"/>
      <c r="TJT127" s="112"/>
      <c r="TJU127" s="112"/>
      <c r="TJV127" s="112"/>
      <c r="TJW127" s="112"/>
      <c r="TJX127" s="112"/>
      <c r="TJY127" s="112"/>
      <c r="TJZ127" s="112"/>
      <c r="TKA127" s="112"/>
      <c r="TKB127" s="112"/>
      <c r="TKC127" s="112"/>
      <c r="TKD127" s="112"/>
      <c r="TKE127" s="112"/>
      <c r="TKF127" s="112"/>
      <c r="TKG127" s="112"/>
      <c r="TKH127" s="112"/>
      <c r="TKI127" s="112"/>
      <c r="TKJ127" s="112"/>
      <c r="TKK127" s="112"/>
      <c r="TKL127" s="112"/>
      <c r="TKM127" s="112"/>
      <c r="TKN127" s="112"/>
      <c r="TKO127" s="112"/>
      <c r="TKP127" s="112"/>
      <c r="TKQ127" s="112"/>
      <c r="TKR127" s="112"/>
      <c r="TKS127" s="112"/>
      <c r="TKT127" s="112"/>
      <c r="TKU127" s="112"/>
      <c r="TKV127" s="112"/>
      <c r="TKW127" s="112"/>
      <c r="TKX127" s="112"/>
      <c r="TKY127" s="112"/>
      <c r="TKZ127" s="112"/>
      <c r="TLA127" s="112"/>
      <c r="TLB127" s="112"/>
      <c r="TLC127" s="112"/>
      <c r="TLD127" s="112"/>
      <c r="TLE127" s="112"/>
      <c r="TLF127" s="112"/>
      <c r="TLG127" s="112"/>
      <c r="TLH127" s="112"/>
      <c r="TLI127" s="112"/>
      <c r="TLJ127" s="112"/>
      <c r="TLK127" s="112"/>
      <c r="TLL127" s="112"/>
      <c r="TLM127" s="112"/>
      <c r="TLN127" s="112"/>
      <c r="TLO127" s="112"/>
      <c r="TLP127" s="112"/>
      <c r="TLQ127" s="112"/>
      <c r="TLR127" s="112"/>
      <c r="TLS127" s="112"/>
      <c r="TLT127" s="112"/>
      <c r="TLU127" s="112"/>
      <c r="TLV127" s="112"/>
      <c r="TLW127" s="112"/>
      <c r="TLX127" s="112"/>
      <c r="TLY127" s="112"/>
      <c r="TLZ127" s="112"/>
      <c r="TMA127" s="112"/>
      <c r="TMB127" s="112"/>
      <c r="TMC127" s="112"/>
      <c r="TMD127" s="112"/>
      <c r="TME127" s="112"/>
      <c r="TMF127" s="112"/>
      <c r="TMG127" s="112"/>
      <c r="TMH127" s="112"/>
      <c r="TMI127" s="112"/>
      <c r="TMJ127" s="112"/>
      <c r="TMK127" s="112"/>
      <c r="TML127" s="112"/>
      <c r="TMM127" s="112"/>
      <c r="TMN127" s="112"/>
      <c r="TMO127" s="112"/>
      <c r="TMP127" s="112"/>
      <c r="TMQ127" s="112"/>
      <c r="TMR127" s="112"/>
      <c r="TMS127" s="112"/>
      <c r="TMT127" s="112"/>
      <c r="TMU127" s="112"/>
      <c r="TMV127" s="112"/>
      <c r="TMW127" s="112"/>
      <c r="TMX127" s="112"/>
      <c r="TMY127" s="112"/>
      <c r="TMZ127" s="112"/>
      <c r="TNA127" s="112"/>
      <c r="TNB127" s="112"/>
      <c r="TNC127" s="112"/>
      <c r="TND127" s="112"/>
      <c r="TNE127" s="112"/>
      <c r="TNF127" s="112"/>
      <c r="TNG127" s="112"/>
      <c r="TNH127" s="112"/>
      <c r="TNI127" s="112"/>
      <c r="TNJ127" s="112"/>
      <c r="TNK127" s="112"/>
      <c r="TNL127" s="112"/>
      <c r="TNM127" s="112"/>
      <c r="TNN127" s="112"/>
      <c r="TNO127" s="112"/>
      <c r="TNP127" s="112"/>
      <c r="TNQ127" s="112"/>
      <c r="TNR127" s="112"/>
      <c r="TNS127" s="112"/>
      <c r="TNT127" s="112"/>
      <c r="TNU127" s="112"/>
      <c r="TNV127" s="112"/>
      <c r="TNW127" s="112"/>
      <c r="TNX127" s="112"/>
      <c r="TNY127" s="112"/>
      <c r="TNZ127" s="112"/>
      <c r="TOA127" s="112"/>
      <c r="TOB127" s="112"/>
      <c r="TOC127" s="112"/>
      <c r="TOD127" s="112"/>
      <c r="TOE127" s="112"/>
      <c r="TOF127" s="112"/>
      <c r="TOG127" s="112"/>
      <c r="TOH127" s="112"/>
      <c r="TOI127" s="112"/>
      <c r="TOJ127" s="112"/>
      <c r="TOK127" s="112"/>
      <c r="TOL127" s="112"/>
      <c r="TOM127" s="112"/>
      <c r="TON127" s="112"/>
      <c r="TOO127" s="112"/>
      <c r="TOP127" s="112"/>
      <c r="TOQ127" s="112"/>
      <c r="TOR127" s="112"/>
      <c r="TOS127" s="112"/>
      <c r="TOT127" s="112"/>
      <c r="TOU127" s="112"/>
      <c r="TOV127" s="112"/>
      <c r="TOW127" s="112"/>
      <c r="TOX127" s="112"/>
      <c r="TOY127" s="112"/>
      <c r="TOZ127" s="112"/>
      <c r="TPA127" s="112"/>
      <c r="TPB127" s="112"/>
      <c r="TPC127" s="112"/>
      <c r="TPD127" s="112"/>
      <c r="TPE127" s="112"/>
      <c r="TPF127" s="112"/>
      <c r="TPG127" s="112"/>
      <c r="TPH127" s="112"/>
      <c r="TPI127" s="112"/>
      <c r="TPJ127" s="112"/>
      <c r="TPK127" s="112"/>
      <c r="TPL127" s="112"/>
      <c r="TPM127" s="112"/>
      <c r="TPN127" s="112"/>
      <c r="TPO127" s="112"/>
      <c r="TPP127" s="112"/>
      <c r="TPQ127" s="112"/>
      <c r="TPR127" s="112"/>
      <c r="TPS127" s="112"/>
      <c r="TPT127" s="112"/>
      <c r="TPU127" s="112"/>
      <c r="TPV127" s="112"/>
      <c r="TPW127" s="112"/>
      <c r="TPX127" s="112"/>
      <c r="TPY127" s="112"/>
      <c r="TPZ127" s="112"/>
      <c r="TQA127" s="112"/>
      <c r="TQB127" s="112"/>
      <c r="TQC127" s="112"/>
      <c r="TQD127" s="112"/>
      <c r="TQE127" s="112"/>
      <c r="TQF127" s="112"/>
      <c r="TQG127" s="112"/>
      <c r="TQH127" s="112"/>
      <c r="TQI127" s="112"/>
      <c r="TQJ127" s="112"/>
      <c r="TQK127" s="112"/>
      <c r="TQL127" s="112"/>
      <c r="TQM127" s="112"/>
      <c r="TQN127" s="112"/>
      <c r="TQO127" s="112"/>
      <c r="TQP127" s="112"/>
      <c r="TQQ127" s="112"/>
      <c r="TQR127" s="112"/>
      <c r="TQS127" s="112"/>
      <c r="TQT127" s="112"/>
      <c r="TQU127" s="112"/>
      <c r="TQV127" s="112"/>
      <c r="TQW127" s="112"/>
      <c r="TQX127" s="112"/>
      <c r="TQY127" s="112"/>
      <c r="TQZ127" s="112"/>
      <c r="TRA127" s="112"/>
      <c r="TRB127" s="112"/>
      <c r="TRC127" s="112"/>
      <c r="TRD127" s="112"/>
      <c r="TRE127" s="112"/>
      <c r="TRF127" s="112"/>
      <c r="TRG127" s="112"/>
      <c r="TRH127" s="112"/>
      <c r="TRI127" s="112"/>
      <c r="TRJ127" s="112"/>
      <c r="TRK127" s="112"/>
      <c r="TRL127" s="112"/>
      <c r="TRM127" s="112"/>
      <c r="TRN127" s="112"/>
      <c r="TRO127" s="112"/>
      <c r="TRP127" s="112"/>
      <c r="TRQ127" s="112"/>
      <c r="TRR127" s="112"/>
      <c r="TRS127" s="112"/>
      <c r="TRT127" s="112"/>
      <c r="TRU127" s="112"/>
      <c r="TRV127" s="112"/>
      <c r="TRW127" s="112"/>
      <c r="TRX127" s="112"/>
      <c r="TRY127" s="112"/>
      <c r="TRZ127" s="112"/>
      <c r="TSA127" s="112"/>
      <c r="TSB127" s="112"/>
      <c r="TSC127" s="112"/>
      <c r="TSD127" s="112"/>
      <c r="TSE127" s="112"/>
      <c r="TSF127" s="112"/>
      <c r="TSG127" s="112"/>
      <c r="TSH127" s="112"/>
      <c r="TSI127" s="112"/>
      <c r="TSJ127" s="112"/>
      <c r="TSK127" s="112"/>
      <c r="TSL127" s="112"/>
      <c r="TSM127" s="112"/>
      <c r="TSN127" s="112"/>
      <c r="TSO127" s="112"/>
      <c r="TSP127" s="112"/>
      <c r="TSQ127" s="112"/>
      <c r="TSR127" s="112"/>
      <c r="TSS127" s="112"/>
      <c r="TST127" s="112"/>
      <c r="TSU127" s="112"/>
      <c r="TSV127" s="112"/>
      <c r="TSW127" s="112"/>
      <c r="TSX127" s="112"/>
      <c r="TSY127" s="112"/>
      <c r="TSZ127" s="112"/>
      <c r="TTA127" s="112"/>
      <c r="TTB127" s="112"/>
      <c r="TTC127" s="112"/>
      <c r="TTD127" s="112"/>
      <c r="TTE127" s="112"/>
      <c r="TTF127" s="112"/>
      <c r="TTG127" s="112"/>
      <c r="TTH127" s="112"/>
      <c r="TTI127" s="112"/>
      <c r="TTJ127" s="112"/>
      <c r="TTK127" s="112"/>
      <c r="TTL127" s="112"/>
      <c r="TTM127" s="112"/>
      <c r="TTN127" s="112"/>
      <c r="TTO127" s="112"/>
      <c r="TTP127" s="112"/>
      <c r="TTQ127" s="112"/>
      <c r="TTR127" s="112"/>
      <c r="TTS127" s="112"/>
      <c r="TTT127" s="112"/>
      <c r="TTU127" s="112"/>
      <c r="TTV127" s="112"/>
      <c r="TTW127" s="112"/>
      <c r="TTX127" s="112"/>
      <c r="TTY127" s="112"/>
      <c r="TTZ127" s="112"/>
      <c r="TUA127" s="112"/>
      <c r="TUB127" s="112"/>
      <c r="TUC127" s="112"/>
      <c r="TUD127" s="112"/>
      <c r="TUE127" s="112"/>
      <c r="TUF127" s="112"/>
      <c r="TUG127" s="112"/>
      <c r="TUH127" s="112"/>
      <c r="TUI127" s="112"/>
      <c r="TUJ127" s="112"/>
      <c r="TUK127" s="112"/>
      <c r="TUL127" s="112"/>
      <c r="TUM127" s="112"/>
      <c r="TUN127" s="112"/>
      <c r="TUO127" s="112"/>
      <c r="TUP127" s="112"/>
      <c r="TUQ127" s="112"/>
      <c r="TUR127" s="112"/>
      <c r="TUS127" s="112"/>
      <c r="TUT127" s="112"/>
      <c r="TUU127" s="112"/>
      <c r="TUV127" s="112"/>
      <c r="TUW127" s="112"/>
      <c r="TUX127" s="112"/>
      <c r="TUY127" s="112"/>
      <c r="TUZ127" s="112"/>
      <c r="TVA127" s="112"/>
      <c r="TVB127" s="112"/>
      <c r="TVC127" s="112"/>
      <c r="TVD127" s="112"/>
      <c r="TVE127" s="112"/>
      <c r="TVF127" s="112"/>
      <c r="TVG127" s="112"/>
      <c r="TVH127" s="112"/>
      <c r="TVI127" s="112"/>
      <c r="TVJ127" s="112"/>
      <c r="TVK127" s="112"/>
      <c r="TVL127" s="112"/>
      <c r="TVM127" s="112"/>
      <c r="TVN127" s="112"/>
      <c r="TVO127" s="112"/>
      <c r="TVP127" s="112"/>
      <c r="TVQ127" s="112"/>
      <c r="TVR127" s="112"/>
      <c r="TVS127" s="112"/>
      <c r="TVT127" s="112"/>
      <c r="TVU127" s="112"/>
      <c r="TVV127" s="112"/>
      <c r="TVW127" s="112"/>
      <c r="TVX127" s="112"/>
      <c r="TVY127" s="112"/>
      <c r="TVZ127" s="112"/>
      <c r="TWA127" s="112"/>
      <c r="TWB127" s="112"/>
      <c r="TWC127" s="112"/>
      <c r="TWD127" s="112"/>
      <c r="TWE127" s="112"/>
      <c r="TWF127" s="112"/>
      <c r="TWG127" s="112"/>
      <c r="TWH127" s="112"/>
      <c r="TWI127" s="112"/>
      <c r="TWJ127" s="112"/>
      <c r="TWK127" s="112"/>
      <c r="TWL127" s="112"/>
      <c r="TWM127" s="112"/>
      <c r="TWN127" s="112"/>
      <c r="TWO127" s="112"/>
      <c r="TWP127" s="112"/>
      <c r="TWQ127" s="112"/>
      <c r="TWR127" s="112"/>
      <c r="TWS127" s="112"/>
      <c r="TWT127" s="112"/>
      <c r="TWU127" s="112"/>
      <c r="TWV127" s="112"/>
      <c r="TWW127" s="112"/>
      <c r="TWX127" s="112"/>
      <c r="TWY127" s="112"/>
      <c r="TWZ127" s="112"/>
      <c r="TXA127" s="112"/>
      <c r="TXB127" s="112"/>
      <c r="TXC127" s="112"/>
      <c r="TXD127" s="112"/>
      <c r="TXE127" s="112"/>
      <c r="TXF127" s="112"/>
      <c r="TXG127" s="112"/>
      <c r="TXH127" s="112"/>
      <c r="TXI127" s="112"/>
      <c r="TXJ127" s="112"/>
      <c r="TXK127" s="112"/>
      <c r="TXL127" s="112"/>
      <c r="TXM127" s="112"/>
      <c r="TXN127" s="112"/>
      <c r="TXO127" s="112"/>
      <c r="TXP127" s="112"/>
      <c r="TXQ127" s="112"/>
      <c r="TXR127" s="112"/>
      <c r="TXS127" s="112"/>
      <c r="TXT127" s="112"/>
      <c r="TXU127" s="112"/>
      <c r="TXV127" s="112"/>
      <c r="TXW127" s="112"/>
      <c r="TXX127" s="112"/>
      <c r="TXY127" s="112"/>
      <c r="TXZ127" s="112"/>
      <c r="TYA127" s="112"/>
      <c r="TYB127" s="112"/>
      <c r="TYC127" s="112"/>
      <c r="TYD127" s="112"/>
      <c r="TYE127" s="112"/>
      <c r="TYF127" s="112"/>
      <c r="TYG127" s="112"/>
      <c r="TYH127" s="112"/>
      <c r="TYI127" s="112"/>
      <c r="TYJ127" s="112"/>
      <c r="TYK127" s="112"/>
      <c r="TYL127" s="112"/>
      <c r="TYM127" s="112"/>
      <c r="TYN127" s="112"/>
      <c r="TYO127" s="112"/>
      <c r="TYP127" s="112"/>
      <c r="TYQ127" s="112"/>
      <c r="TYR127" s="112"/>
      <c r="TYS127" s="112"/>
      <c r="TYT127" s="112"/>
      <c r="TYU127" s="112"/>
      <c r="TYV127" s="112"/>
      <c r="TYW127" s="112"/>
      <c r="TYX127" s="112"/>
      <c r="TYY127" s="112"/>
      <c r="TYZ127" s="112"/>
      <c r="TZA127" s="112"/>
      <c r="TZB127" s="112"/>
      <c r="TZC127" s="112"/>
      <c r="TZD127" s="112"/>
      <c r="TZE127" s="112"/>
      <c r="TZF127" s="112"/>
      <c r="TZG127" s="112"/>
      <c r="TZH127" s="112"/>
      <c r="TZI127" s="112"/>
      <c r="TZJ127" s="112"/>
      <c r="TZK127" s="112"/>
      <c r="TZL127" s="112"/>
      <c r="TZM127" s="112"/>
      <c r="TZN127" s="112"/>
      <c r="TZO127" s="112"/>
      <c r="TZP127" s="112"/>
      <c r="TZQ127" s="112"/>
      <c r="TZR127" s="112"/>
      <c r="TZS127" s="112"/>
      <c r="TZT127" s="112"/>
      <c r="TZU127" s="112"/>
      <c r="TZV127" s="112"/>
      <c r="TZW127" s="112"/>
      <c r="TZX127" s="112"/>
      <c r="TZY127" s="112"/>
      <c r="TZZ127" s="112"/>
      <c r="UAA127" s="112"/>
      <c r="UAB127" s="112"/>
      <c r="UAC127" s="112"/>
      <c r="UAD127" s="112"/>
      <c r="UAE127" s="112"/>
      <c r="UAF127" s="112"/>
      <c r="UAG127" s="112"/>
      <c r="UAH127" s="112"/>
      <c r="UAI127" s="112"/>
      <c r="UAJ127" s="112"/>
      <c r="UAK127" s="112"/>
      <c r="UAL127" s="112"/>
      <c r="UAM127" s="112"/>
      <c r="UAN127" s="112"/>
      <c r="UAO127" s="112"/>
      <c r="UAP127" s="112"/>
      <c r="UAQ127" s="112"/>
      <c r="UAR127" s="112"/>
      <c r="UAS127" s="112"/>
      <c r="UAT127" s="112"/>
      <c r="UAU127" s="112"/>
      <c r="UAV127" s="112"/>
      <c r="UAW127" s="112"/>
      <c r="UAX127" s="112"/>
      <c r="UAY127" s="112"/>
      <c r="UAZ127" s="112"/>
      <c r="UBA127" s="112"/>
      <c r="UBB127" s="112"/>
      <c r="UBC127" s="112"/>
      <c r="UBD127" s="112"/>
      <c r="UBE127" s="112"/>
      <c r="UBF127" s="112"/>
      <c r="UBG127" s="112"/>
      <c r="UBH127" s="112"/>
      <c r="UBI127" s="112"/>
      <c r="UBJ127" s="112"/>
      <c r="UBK127" s="112"/>
      <c r="UBL127" s="112"/>
      <c r="UBM127" s="112"/>
      <c r="UBN127" s="112"/>
      <c r="UBO127" s="112"/>
      <c r="UBP127" s="112"/>
      <c r="UBQ127" s="112"/>
      <c r="UBR127" s="112"/>
      <c r="UBS127" s="112"/>
      <c r="UBT127" s="112"/>
      <c r="UBU127" s="112"/>
      <c r="UBV127" s="112"/>
      <c r="UBW127" s="112"/>
      <c r="UBX127" s="112"/>
      <c r="UBY127" s="112"/>
      <c r="UBZ127" s="112"/>
      <c r="UCA127" s="112"/>
      <c r="UCB127" s="112"/>
      <c r="UCC127" s="112"/>
      <c r="UCD127" s="112"/>
      <c r="UCE127" s="112"/>
      <c r="UCF127" s="112"/>
      <c r="UCG127" s="112"/>
      <c r="UCH127" s="112"/>
      <c r="UCI127" s="112"/>
      <c r="UCJ127" s="112"/>
      <c r="UCK127" s="112"/>
      <c r="UCL127" s="112"/>
      <c r="UCM127" s="112"/>
      <c r="UCN127" s="112"/>
      <c r="UCO127" s="112"/>
      <c r="UCP127" s="112"/>
      <c r="UCQ127" s="112"/>
      <c r="UCR127" s="112"/>
      <c r="UCS127" s="112"/>
      <c r="UCT127" s="112"/>
      <c r="UCU127" s="112"/>
      <c r="UCV127" s="112"/>
      <c r="UCW127" s="112"/>
      <c r="UCX127" s="112"/>
      <c r="UCY127" s="112"/>
      <c r="UCZ127" s="112"/>
      <c r="UDA127" s="112"/>
      <c r="UDB127" s="112"/>
      <c r="UDC127" s="112"/>
      <c r="UDD127" s="112"/>
      <c r="UDE127" s="112"/>
      <c r="UDF127" s="112"/>
      <c r="UDG127" s="112"/>
      <c r="UDH127" s="112"/>
      <c r="UDI127" s="112"/>
      <c r="UDJ127" s="112"/>
      <c r="UDK127" s="112"/>
      <c r="UDL127" s="112"/>
      <c r="UDM127" s="112"/>
      <c r="UDN127" s="112"/>
      <c r="UDO127" s="112"/>
      <c r="UDP127" s="112"/>
      <c r="UDQ127" s="112"/>
      <c r="UDR127" s="112"/>
      <c r="UDS127" s="112"/>
      <c r="UDT127" s="112"/>
      <c r="UDU127" s="112"/>
      <c r="UDV127" s="112"/>
      <c r="UDW127" s="112"/>
      <c r="UDX127" s="112"/>
      <c r="UDY127" s="112"/>
      <c r="UDZ127" s="112"/>
      <c r="UEA127" s="112"/>
      <c r="UEB127" s="112"/>
      <c r="UEC127" s="112"/>
      <c r="UED127" s="112"/>
      <c r="UEE127" s="112"/>
      <c r="UEF127" s="112"/>
      <c r="UEG127" s="112"/>
      <c r="UEH127" s="112"/>
      <c r="UEI127" s="112"/>
      <c r="UEJ127" s="112"/>
      <c r="UEK127" s="112"/>
      <c r="UEL127" s="112"/>
      <c r="UEM127" s="112"/>
      <c r="UEN127" s="112"/>
      <c r="UEO127" s="112"/>
      <c r="UEP127" s="112"/>
      <c r="UEQ127" s="112"/>
      <c r="UER127" s="112"/>
      <c r="UES127" s="112"/>
      <c r="UET127" s="112"/>
      <c r="UEU127" s="112"/>
      <c r="UEV127" s="112"/>
      <c r="UEW127" s="112"/>
      <c r="UEX127" s="112"/>
      <c r="UEY127" s="112"/>
      <c r="UEZ127" s="112"/>
      <c r="UFA127" s="112"/>
      <c r="UFB127" s="112"/>
      <c r="UFC127" s="112"/>
      <c r="UFD127" s="112"/>
      <c r="UFE127" s="112"/>
      <c r="UFF127" s="112"/>
      <c r="UFG127" s="112"/>
      <c r="UFH127" s="112"/>
      <c r="UFI127" s="112"/>
      <c r="UFJ127" s="112"/>
      <c r="UFK127" s="112"/>
      <c r="UFL127" s="112"/>
      <c r="UFM127" s="112"/>
      <c r="UFN127" s="112"/>
      <c r="UFO127" s="112"/>
      <c r="UFP127" s="112"/>
      <c r="UFQ127" s="112"/>
      <c r="UFR127" s="112"/>
      <c r="UFS127" s="112"/>
      <c r="UFT127" s="112"/>
      <c r="UFU127" s="112"/>
      <c r="UFV127" s="112"/>
      <c r="UFW127" s="112"/>
      <c r="UFX127" s="112"/>
      <c r="UFY127" s="112"/>
      <c r="UFZ127" s="112"/>
      <c r="UGA127" s="112"/>
      <c r="UGB127" s="112"/>
      <c r="UGC127" s="112"/>
      <c r="UGD127" s="112"/>
      <c r="UGE127" s="112"/>
      <c r="UGF127" s="112"/>
      <c r="UGG127" s="112"/>
      <c r="UGH127" s="112"/>
      <c r="UGI127" s="112"/>
      <c r="UGJ127" s="112"/>
      <c r="UGK127" s="112"/>
      <c r="UGL127" s="112"/>
      <c r="UGM127" s="112"/>
      <c r="UGN127" s="112"/>
      <c r="UGO127" s="112"/>
      <c r="UGP127" s="112"/>
      <c r="UGQ127" s="112"/>
      <c r="UGR127" s="112"/>
      <c r="UGS127" s="112"/>
      <c r="UGT127" s="112"/>
      <c r="UGU127" s="112"/>
      <c r="UGV127" s="112"/>
      <c r="UGW127" s="112"/>
      <c r="UGX127" s="112"/>
      <c r="UGY127" s="112"/>
      <c r="UGZ127" s="112"/>
      <c r="UHA127" s="112"/>
      <c r="UHB127" s="112"/>
      <c r="UHC127" s="112"/>
      <c r="UHD127" s="112"/>
      <c r="UHE127" s="112"/>
      <c r="UHF127" s="112"/>
      <c r="UHG127" s="112"/>
      <c r="UHH127" s="112"/>
      <c r="UHI127" s="112"/>
      <c r="UHJ127" s="112"/>
      <c r="UHK127" s="112"/>
      <c r="UHL127" s="112"/>
      <c r="UHM127" s="112"/>
      <c r="UHN127" s="112"/>
      <c r="UHO127" s="112"/>
      <c r="UHP127" s="112"/>
      <c r="UHQ127" s="112"/>
      <c r="UHR127" s="112"/>
      <c r="UHS127" s="112"/>
      <c r="UHT127" s="112"/>
      <c r="UHU127" s="112"/>
      <c r="UHV127" s="112"/>
      <c r="UHW127" s="112"/>
      <c r="UHX127" s="112"/>
      <c r="UHY127" s="112"/>
      <c r="UHZ127" s="112"/>
      <c r="UIA127" s="112"/>
      <c r="UIB127" s="112"/>
      <c r="UIC127" s="112"/>
      <c r="UID127" s="112"/>
      <c r="UIE127" s="112"/>
      <c r="UIF127" s="112"/>
      <c r="UIG127" s="112"/>
      <c r="UIH127" s="112"/>
      <c r="UII127" s="112"/>
      <c r="UIJ127" s="112"/>
      <c r="UIK127" s="112"/>
      <c r="UIL127" s="112"/>
      <c r="UIM127" s="112"/>
      <c r="UIN127" s="112"/>
      <c r="UIO127" s="112"/>
      <c r="UIP127" s="112"/>
      <c r="UIQ127" s="112"/>
      <c r="UIR127" s="112"/>
      <c r="UIS127" s="112"/>
      <c r="UIT127" s="112"/>
      <c r="UIU127" s="112"/>
      <c r="UIV127" s="112"/>
      <c r="UIW127" s="112"/>
      <c r="UIX127" s="112"/>
      <c r="UIY127" s="112"/>
      <c r="UIZ127" s="112"/>
      <c r="UJA127" s="112"/>
      <c r="UJB127" s="112"/>
      <c r="UJC127" s="112"/>
      <c r="UJD127" s="112"/>
      <c r="UJE127" s="112"/>
      <c r="UJF127" s="112"/>
      <c r="UJG127" s="112"/>
      <c r="UJH127" s="112"/>
      <c r="UJI127" s="112"/>
      <c r="UJJ127" s="112"/>
      <c r="UJK127" s="112"/>
      <c r="UJL127" s="112"/>
      <c r="UJM127" s="112"/>
      <c r="UJN127" s="112"/>
      <c r="UJO127" s="112"/>
      <c r="UJP127" s="112"/>
      <c r="UJQ127" s="112"/>
      <c r="UJR127" s="112"/>
      <c r="UJS127" s="112"/>
      <c r="UJT127" s="112"/>
      <c r="UJU127" s="112"/>
      <c r="UJV127" s="112"/>
      <c r="UJW127" s="112"/>
      <c r="UJX127" s="112"/>
      <c r="UJY127" s="112"/>
      <c r="UJZ127" s="112"/>
      <c r="UKA127" s="112"/>
      <c r="UKB127" s="112"/>
      <c r="UKC127" s="112"/>
      <c r="UKD127" s="112"/>
      <c r="UKE127" s="112"/>
      <c r="UKF127" s="112"/>
      <c r="UKG127" s="112"/>
      <c r="UKH127" s="112"/>
      <c r="UKI127" s="112"/>
      <c r="UKJ127" s="112"/>
      <c r="UKK127" s="112"/>
      <c r="UKL127" s="112"/>
      <c r="UKM127" s="112"/>
      <c r="UKN127" s="112"/>
      <c r="UKO127" s="112"/>
      <c r="UKP127" s="112"/>
      <c r="UKQ127" s="112"/>
      <c r="UKR127" s="112"/>
      <c r="UKS127" s="112"/>
      <c r="UKT127" s="112"/>
      <c r="UKU127" s="112"/>
      <c r="UKV127" s="112"/>
      <c r="UKW127" s="112"/>
      <c r="UKX127" s="112"/>
      <c r="UKY127" s="112"/>
      <c r="UKZ127" s="112"/>
      <c r="ULA127" s="112"/>
      <c r="ULB127" s="112"/>
      <c r="ULC127" s="112"/>
      <c r="ULD127" s="112"/>
      <c r="ULE127" s="112"/>
      <c r="ULF127" s="112"/>
      <c r="ULG127" s="112"/>
      <c r="ULH127" s="112"/>
      <c r="ULI127" s="112"/>
      <c r="ULJ127" s="112"/>
      <c r="ULK127" s="112"/>
      <c r="ULL127" s="112"/>
      <c r="ULM127" s="112"/>
      <c r="ULN127" s="112"/>
      <c r="ULO127" s="112"/>
      <c r="ULP127" s="112"/>
      <c r="ULQ127" s="112"/>
      <c r="ULR127" s="112"/>
      <c r="ULS127" s="112"/>
      <c r="ULT127" s="112"/>
      <c r="ULU127" s="112"/>
      <c r="ULV127" s="112"/>
      <c r="ULW127" s="112"/>
      <c r="ULX127" s="112"/>
      <c r="ULY127" s="112"/>
      <c r="ULZ127" s="112"/>
      <c r="UMA127" s="112"/>
      <c r="UMB127" s="112"/>
      <c r="UMC127" s="112"/>
      <c r="UMD127" s="112"/>
      <c r="UME127" s="112"/>
      <c r="UMF127" s="112"/>
      <c r="UMG127" s="112"/>
      <c r="UMH127" s="112"/>
      <c r="UMI127" s="112"/>
      <c r="UMJ127" s="112"/>
      <c r="UMK127" s="112"/>
      <c r="UML127" s="112"/>
      <c r="UMM127" s="112"/>
      <c r="UMN127" s="112"/>
      <c r="UMO127" s="112"/>
      <c r="UMP127" s="112"/>
      <c r="UMQ127" s="112"/>
      <c r="UMR127" s="112"/>
      <c r="UMS127" s="112"/>
      <c r="UMT127" s="112"/>
      <c r="UMU127" s="112"/>
      <c r="UMV127" s="112"/>
      <c r="UMW127" s="112"/>
      <c r="UMX127" s="112"/>
      <c r="UMY127" s="112"/>
      <c r="UMZ127" s="112"/>
      <c r="UNA127" s="112"/>
      <c r="UNB127" s="112"/>
      <c r="UNC127" s="112"/>
      <c r="UND127" s="112"/>
      <c r="UNE127" s="112"/>
      <c r="UNF127" s="112"/>
      <c r="UNG127" s="112"/>
      <c r="UNH127" s="112"/>
      <c r="UNI127" s="112"/>
      <c r="UNJ127" s="112"/>
      <c r="UNK127" s="112"/>
      <c r="UNL127" s="112"/>
      <c r="UNM127" s="112"/>
      <c r="UNN127" s="112"/>
      <c r="UNO127" s="112"/>
      <c r="UNP127" s="112"/>
      <c r="UNQ127" s="112"/>
      <c r="UNR127" s="112"/>
      <c r="UNS127" s="112"/>
      <c r="UNT127" s="112"/>
      <c r="UNU127" s="112"/>
      <c r="UNV127" s="112"/>
      <c r="UNW127" s="112"/>
      <c r="UNX127" s="112"/>
      <c r="UNY127" s="112"/>
      <c r="UNZ127" s="112"/>
      <c r="UOA127" s="112"/>
      <c r="UOB127" s="112"/>
      <c r="UOC127" s="112"/>
      <c r="UOD127" s="112"/>
      <c r="UOE127" s="112"/>
      <c r="UOF127" s="112"/>
      <c r="UOG127" s="112"/>
      <c r="UOH127" s="112"/>
      <c r="UOI127" s="112"/>
      <c r="UOJ127" s="112"/>
      <c r="UOK127" s="112"/>
      <c r="UOL127" s="112"/>
      <c r="UOM127" s="112"/>
      <c r="UON127" s="112"/>
      <c r="UOO127" s="112"/>
      <c r="UOP127" s="112"/>
      <c r="UOQ127" s="112"/>
      <c r="UOR127" s="112"/>
      <c r="UOS127" s="112"/>
      <c r="UOT127" s="112"/>
      <c r="UOU127" s="112"/>
      <c r="UOV127" s="112"/>
      <c r="UOW127" s="112"/>
      <c r="UOX127" s="112"/>
      <c r="UOY127" s="112"/>
      <c r="UOZ127" s="112"/>
      <c r="UPA127" s="112"/>
      <c r="UPB127" s="112"/>
      <c r="UPC127" s="112"/>
      <c r="UPD127" s="112"/>
      <c r="UPE127" s="112"/>
      <c r="UPF127" s="112"/>
      <c r="UPG127" s="112"/>
      <c r="UPH127" s="112"/>
      <c r="UPI127" s="112"/>
      <c r="UPJ127" s="112"/>
      <c r="UPK127" s="112"/>
      <c r="UPL127" s="112"/>
      <c r="UPM127" s="112"/>
      <c r="UPN127" s="112"/>
      <c r="UPO127" s="112"/>
      <c r="UPP127" s="112"/>
      <c r="UPQ127" s="112"/>
      <c r="UPR127" s="112"/>
      <c r="UPS127" s="112"/>
      <c r="UPT127" s="112"/>
      <c r="UPU127" s="112"/>
      <c r="UPV127" s="112"/>
      <c r="UPW127" s="112"/>
      <c r="UPX127" s="112"/>
      <c r="UPY127" s="112"/>
      <c r="UPZ127" s="112"/>
      <c r="UQA127" s="112"/>
      <c r="UQB127" s="112"/>
      <c r="UQC127" s="112"/>
      <c r="UQD127" s="112"/>
      <c r="UQE127" s="112"/>
      <c r="UQF127" s="112"/>
      <c r="UQG127" s="112"/>
      <c r="UQH127" s="112"/>
      <c r="UQI127" s="112"/>
      <c r="UQJ127" s="112"/>
      <c r="UQK127" s="112"/>
      <c r="UQL127" s="112"/>
      <c r="UQM127" s="112"/>
      <c r="UQN127" s="112"/>
      <c r="UQO127" s="112"/>
      <c r="UQP127" s="112"/>
      <c r="UQQ127" s="112"/>
      <c r="UQR127" s="112"/>
      <c r="UQS127" s="112"/>
      <c r="UQT127" s="112"/>
      <c r="UQU127" s="112"/>
      <c r="UQV127" s="112"/>
      <c r="UQW127" s="112"/>
      <c r="UQX127" s="112"/>
      <c r="UQY127" s="112"/>
      <c r="UQZ127" s="112"/>
      <c r="URA127" s="112"/>
      <c r="URB127" s="112"/>
      <c r="URC127" s="112"/>
      <c r="URD127" s="112"/>
      <c r="URE127" s="112"/>
      <c r="URF127" s="112"/>
      <c r="URG127" s="112"/>
      <c r="URH127" s="112"/>
      <c r="URI127" s="112"/>
      <c r="URJ127" s="112"/>
      <c r="URK127" s="112"/>
      <c r="URL127" s="112"/>
      <c r="URM127" s="112"/>
      <c r="URN127" s="112"/>
      <c r="URO127" s="112"/>
      <c r="URP127" s="112"/>
      <c r="URQ127" s="112"/>
      <c r="URR127" s="112"/>
      <c r="URS127" s="112"/>
      <c r="URT127" s="112"/>
      <c r="URU127" s="112"/>
      <c r="URV127" s="112"/>
      <c r="URW127" s="112"/>
      <c r="URX127" s="112"/>
      <c r="URY127" s="112"/>
      <c r="URZ127" s="112"/>
      <c r="USA127" s="112"/>
      <c r="USB127" s="112"/>
      <c r="USC127" s="112"/>
      <c r="USD127" s="112"/>
      <c r="USE127" s="112"/>
      <c r="USF127" s="112"/>
      <c r="USG127" s="112"/>
      <c r="USH127" s="112"/>
      <c r="USI127" s="112"/>
      <c r="USJ127" s="112"/>
      <c r="USK127" s="112"/>
      <c r="USL127" s="112"/>
      <c r="USM127" s="112"/>
      <c r="USN127" s="112"/>
      <c r="USO127" s="112"/>
      <c r="USP127" s="112"/>
      <c r="USQ127" s="112"/>
      <c r="USR127" s="112"/>
      <c r="USS127" s="112"/>
      <c r="UST127" s="112"/>
      <c r="USU127" s="112"/>
      <c r="USV127" s="112"/>
      <c r="USW127" s="112"/>
      <c r="USX127" s="112"/>
      <c r="USY127" s="112"/>
      <c r="USZ127" s="112"/>
      <c r="UTA127" s="112"/>
      <c r="UTB127" s="112"/>
      <c r="UTC127" s="112"/>
      <c r="UTD127" s="112"/>
      <c r="UTE127" s="112"/>
      <c r="UTF127" s="112"/>
      <c r="UTG127" s="112"/>
      <c r="UTH127" s="112"/>
      <c r="UTI127" s="112"/>
      <c r="UTJ127" s="112"/>
      <c r="UTK127" s="112"/>
      <c r="UTL127" s="112"/>
      <c r="UTM127" s="112"/>
      <c r="UTN127" s="112"/>
      <c r="UTO127" s="112"/>
      <c r="UTP127" s="112"/>
      <c r="UTQ127" s="112"/>
      <c r="UTR127" s="112"/>
      <c r="UTS127" s="112"/>
      <c r="UTT127" s="112"/>
      <c r="UTU127" s="112"/>
      <c r="UTV127" s="112"/>
      <c r="UTW127" s="112"/>
      <c r="UTX127" s="112"/>
      <c r="UTY127" s="112"/>
      <c r="UTZ127" s="112"/>
      <c r="UUA127" s="112"/>
      <c r="UUB127" s="112"/>
      <c r="UUC127" s="112"/>
      <c r="UUD127" s="112"/>
      <c r="UUE127" s="112"/>
      <c r="UUF127" s="112"/>
      <c r="UUG127" s="112"/>
      <c r="UUH127" s="112"/>
      <c r="UUI127" s="112"/>
      <c r="UUJ127" s="112"/>
      <c r="UUK127" s="112"/>
      <c r="UUL127" s="112"/>
      <c r="UUM127" s="112"/>
      <c r="UUN127" s="112"/>
      <c r="UUO127" s="112"/>
      <c r="UUP127" s="112"/>
      <c r="UUQ127" s="112"/>
      <c r="UUR127" s="112"/>
      <c r="UUS127" s="112"/>
      <c r="UUT127" s="112"/>
      <c r="UUU127" s="112"/>
      <c r="UUV127" s="112"/>
      <c r="UUW127" s="112"/>
      <c r="UUX127" s="112"/>
      <c r="UUY127" s="112"/>
      <c r="UUZ127" s="112"/>
      <c r="UVA127" s="112"/>
      <c r="UVB127" s="112"/>
      <c r="UVC127" s="112"/>
      <c r="UVD127" s="112"/>
      <c r="UVE127" s="112"/>
      <c r="UVF127" s="112"/>
      <c r="UVG127" s="112"/>
      <c r="UVH127" s="112"/>
      <c r="UVI127" s="112"/>
      <c r="UVJ127" s="112"/>
      <c r="UVK127" s="112"/>
      <c r="UVL127" s="112"/>
      <c r="UVM127" s="112"/>
      <c r="UVN127" s="112"/>
      <c r="UVO127" s="112"/>
      <c r="UVP127" s="112"/>
      <c r="UVQ127" s="112"/>
      <c r="UVR127" s="112"/>
      <c r="UVS127" s="112"/>
      <c r="UVT127" s="112"/>
      <c r="UVU127" s="112"/>
      <c r="UVV127" s="112"/>
      <c r="UVW127" s="112"/>
      <c r="UVX127" s="112"/>
      <c r="UVY127" s="112"/>
      <c r="UVZ127" s="112"/>
      <c r="UWA127" s="112"/>
      <c r="UWB127" s="112"/>
      <c r="UWC127" s="112"/>
      <c r="UWD127" s="112"/>
      <c r="UWE127" s="112"/>
      <c r="UWF127" s="112"/>
      <c r="UWG127" s="112"/>
      <c r="UWH127" s="112"/>
      <c r="UWI127" s="112"/>
      <c r="UWJ127" s="112"/>
      <c r="UWK127" s="112"/>
      <c r="UWL127" s="112"/>
      <c r="UWM127" s="112"/>
      <c r="UWN127" s="112"/>
      <c r="UWO127" s="112"/>
      <c r="UWP127" s="112"/>
      <c r="UWQ127" s="112"/>
      <c r="UWR127" s="112"/>
      <c r="UWS127" s="112"/>
      <c r="UWT127" s="112"/>
      <c r="UWU127" s="112"/>
      <c r="UWV127" s="112"/>
      <c r="UWW127" s="112"/>
      <c r="UWX127" s="112"/>
      <c r="UWY127" s="112"/>
      <c r="UWZ127" s="112"/>
      <c r="UXA127" s="112"/>
      <c r="UXB127" s="112"/>
      <c r="UXC127" s="112"/>
      <c r="UXD127" s="112"/>
      <c r="UXE127" s="112"/>
      <c r="UXF127" s="112"/>
      <c r="UXG127" s="112"/>
      <c r="UXH127" s="112"/>
      <c r="UXI127" s="112"/>
      <c r="UXJ127" s="112"/>
      <c r="UXK127" s="112"/>
      <c r="UXL127" s="112"/>
      <c r="UXM127" s="112"/>
      <c r="UXN127" s="112"/>
      <c r="UXO127" s="112"/>
      <c r="UXP127" s="112"/>
      <c r="UXQ127" s="112"/>
      <c r="UXR127" s="112"/>
      <c r="UXS127" s="112"/>
      <c r="UXT127" s="112"/>
      <c r="UXU127" s="112"/>
      <c r="UXV127" s="112"/>
      <c r="UXW127" s="112"/>
      <c r="UXX127" s="112"/>
      <c r="UXY127" s="112"/>
      <c r="UXZ127" s="112"/>
      <c r="UYA127" s="112"/>
      <c r="UYB127" s="112"/>
      <c r="UYC127" s="112"/>
      <c r="UYD127" s="112"/>
      <c r="UYE127" s="112"/>
      <c r="UYF127" s="112"/>
      <c r="UYG127" s="112"/>
      <c r="UYH127" s="112"/>
      <c r="UYI127" s="112"/>
      <c r="UYJ127" s="112"/>
      <c r="UYK127" s="112"/>
      <c r="UYL127" s="112"/>
      <c r="UYM127" s="112"/>
      <c r="UYN127" s="112"/>
      <c r="UYO127" s="112"/>
      <c r="UYP127" s="112"/>
      <c r="UYQ127" s="112"/>
      <c r="UYR127" s="112"/>
      <c r="UYS127" s="112"/>
      <c r="UYT127" s="112"/>
      <c r="UYU127" s="112"/>
      <c r="UYV127" s="112"/>
      <c r="UYW127" s="112"/>
      <c r="UYX127" s="112"/>
      <c r="UYY127" s="112"/>
      <c r="UYZ127" s="112"/>
      <c r="UZA127" s="112"/>
      <c r="UZB127" s="112"/>
      <c r="UZC127" s="112"/>
      <c r="UZD127" s="112"/>
      <c r="UZE127" s="112"/>
      <c r="UZF127" s="112"/>
      <c r="UZG127" s="112"/>
      <c r="UZH127" s="112"/>
      <c r="UZI127" s="112"/>
      <c r="UZJ127" s="112"/>
      <c r="UZK127" s="112"/>
      <c r="UZL127" s="112"/>
      <c r="UZM127" s="112"/>
      <c r="UZN127" s="112"/>
      <c r="UZO127" s="112"/>
      <c r="UZP127" s="112"/>
      <c r="UZQ127" s="112"/>
      <c r="UZR127" s="112"/>
      <c r="UZS127" s="112"/>
      <c r="UZT127" s="112"/>
      <c r="UZU127" s="112"/>
      <c r="UZV127" s="112"/>
      <c r="UZW127" s="112"/>
      <c r="UZX127" s="112"/>
      <c r="UZY127" s="112"/>
      <c r="UZZ127" s="112"/>
      <c r="VAA127" s="112"/>
      <c r="VAB127" s="112"/>
      <c r="VAC127" s="112"/>
      <c r="VAD127" s="112"/>
      <c r="VAE127" s="112"/>
      <c r="VAF127" s="112"/>
      <c r="VAG127" s="112"/>
      <c r="VAH127" s="112"/>
      <c r="VAI127" s="112"/>
      <c r="VAJ127" s="112"/>
      <c r="VAK127" s="112"/>
      <c r="VAL127" s="112"/>
      <c r="VAM127" s="112"/>
      <c r="VAN127" s="112"/>
      <c r="VAO127" s="112"/>
      <c r="VAP127" s="112"/>
      <c r="VAQ127" s="112"/>
      <c r="VAR127" s="112"/>
      <c r="VAS127" s="112"/>
      <c r="VAT127" s="112"/>
      <c r="VAU127" s="112"/>
      <c r="VAV127" s="112"/>
      <c r="VAW127" s="112"/>
      <c r="VAX127" s="112"/>
      <c r="VAY127" s="112"/>
      <c r="VAZ127" s="112"/>
      <c r="VBA127" s="112"/>
      <c r="VBB127" s="112"/>
      <c r="VBC127" s="112"/>
      <c r="VBD127" s="112"/>
      <c r="VBE127" s="112"/>
      <c r="VBF127" s="112"/>
      <c r="VBG127" s="112"/>
      <c r="VBH127" s="112"/>
      <c r="VBI127" s="112"/>
      <c r="VBJ127" s="112"/>
      <c r="VBK127" s="112"/>
      <c r="VBL127" s="112"/>
      <c r="VBM127" s="112"/>
      <c r="VBN127" s="112"/>
      <c r="VBO127" s="112"/>
      <c r="VBP127" s="112"/>
      <c r="VBQ127" s="112"/>
      <c r="VBR127" s="112"/>
      <c r="VBS127" s="112"/>
      <c r="VBT127" s="112"/>
      <c r="VBU127" s="112"/>
      <c r="VBV127" s="112"/>
      <c r="VBW127" s="112"/>
      <c r="VBX127" s="112"/>
      <c r="VBY127" s="112"/>
      <c r="VBZ127" s="112"/>
      <c r="VCA127" s="112"/>
      <c r="VCB127" s="112"/>
      <c r="VCC127" s="112"/>
      <c r="VCD127" s="112"/>
      <c r="VCE127" s="112"/>
      <c r="VCF127" s="112"/>
      <c r="VCG127" s="112"/>
      <c r="VCH127" s="112"/>
      <c r="VCI127" s="112"/>
      <c r="VCJ127" s="112"/>
      <c r="VCK127" s="112"/>
      <c r="VCL127" s="112"/>
      <c r="VCM127" s="112"/>
      <c r="VCN127" s="112"/>
      <c r="VCO127" s="112"/>
      <c r="VCP127" s="112"/>
      <c r="VCQ127" s="112"/>
      <c r="VCR127" s="112"/>
      <c r="VCS127" s="112"/>
      <c r="VCT127" s="112"/>
      <c r="VCU127" s="112"/>
      <c r="VCV127" s="112"/>
      <c r="VCW127" s="112"/>
      <c r="VCX127" s="112"/>
      <c r="VCY127" s="112"/>
      <c r="VCZ127" s="112"/>
      <c r="VDA127" s="112"/>
      <c r="VDB127" s="112"/>
      <c r="VDC127" s="112"/>
      <c r="VDD127" s="112"/>
      <c r="VDE127" s="112"/>
      <c r="VDF127" s="112"/>
      <c r="VDG127" s="112"/>
      <c r="VDH127" s="112"/>
      <c r="VDI127" s="112"/>
      <c r="VDJ127" s="112"/>
      <c r="VDK127" s="112"/>
      <c r="VDL127" s="112"/>
      <c r="VDM127" s="112"/>
      <c r="VDN127" s="112"/>
      <c r="VDO127" s="112"/>
      <c r="VDP127" s="112"/>
      <c r="VDQ127" s="112"/>
      <c r="VDR127" s="112"/>
      <c r="VDS127" s="112"/>
      <c r="VDT127" s="112"/>
      <c r="VDU127" s="112"/>
      <c r="VDV127" s="112"/>
      <c r="VDW127" s="112"/>
      <c r="VDX127" s="112"/>
      <c r="VDY127" s="112"/>
      <c r="VDZ127" s="112"/>
      <c r="VEA127" s="112"/>
      <c r="VEB127" s="112"/>
      <c r="VEC127" s="112"/>
      <c r="VED127" s="112"/>
      <c r="VEE127" s="112"/>
      <c r="VEF127" s="112"/>
      <c r="VEG127" s="112"/>
      <c r="VEH127" s="112"/>
      <c r="VEI127" s="112"/>
      <c r="VEJ127" s="112"/>
      <c r="VEK127" s="112"/>
      <c r="VEL127" s="112"/>
      <c r="VEM127" s="112"/>
      <c r="VEN127" s="112"/>
      <c r="VEO127" s="112"/>
      <c r="VEP127" s="112"/>
      <c r="VEQ127" s="112"/>
      <c r="VER127" s="112"/>
      <c r="VES127" s="112"/>
      <c r="VET127" s="112"/>
      <c r="VEU127" s="112"/>
      <c r="VEV127" s="112"/>
      <c r="VEW127" s="112"/>
      <c r="VEX127" s="112"/>
      <c r="VEY127" s="112"/>
      <c r="VEZ127" s="112"/>
      <c r="VFA127" s="112"/>
      <c r="VFB127" s="112"/>
      <c r="VFC127" s="112"/>
      <c r="VFD127" s="112"/>
      <c r="VFE127" s="112"/>
      <c r="VFF127" s="112"/>
      <c r="VFG127" s="112"/>
      <c r="VFH127" s="112"/>
      <c r="VFI127" s="112"/>
      <c r="VFJ127" s="112"/>
      <c r="VFK127" s="112"/>
      <c r="VFL127" s="112"/>
      <c r="VFM127" s="112"/>
      <c r="VFN127" s="112"/>
      <c r="VFO127" s="112"/>
      <c r="VFP127" s="112"/>
      <c r="VFQ127" s="112"/>
      <c r="VFR127" s="112"/>
      <c r="VFS127" s="112"/>
      <c r="VFT127" s="112"/>
      <c r="VFU127" s="112"/>
      <c r="VFV127" s="112"/>
      <c r="VFW127" s="112"/>
      <c r="VFX127" s="112"/>
      <c r="VFY127" s="112"/>
      <c r="VFZ127" s="112"/>
      <c r="VGA127" s="112"/>
      <c r="VGB127" s="112"/>
      <c r="VGC127" s="112"/>
      <c r="VGD127" s="112"/>
      <c r="VGE127" s="112"/>
      <c r="VGF127" s="112"/>
      <c r="VGG127" s="112"/>
      <c r="VGH127" s="112"/>
      <c r="VGI127" s="112"/>
      <c r="VGJ127" s="112"/>
      <c r="VGK127" s="112"/>
      <c r="VGL127" s="112"/>
      <c r="VGM127" s="112"/>
      <c r="VGN127" s="112"/>
      <c r="VGO127" s="112"/>
      <c r="VGP127" s="112"/>
      <c r="VGQ127" s="112"/>
      <c r="VGR127" s="112"/>
      <c r="VGS127" s="112"/>
      <c r="VGT127" s="112"/>
      <c r="VGU127" s="112"/>
      <c r="VGV127" s="112"/>
      <c r="VGW127" s="112"/>
      <c r="VGX127" s="112"/>
      <c r="VGY127" s="112"/>
      <c r="VGZ127" s="112"/>
      <c r="VHA127" s="112"/>
      <c r="VHB127" s="112"/>
      <c r="VHC127" s="112"/>
      <c r="VHD127" s="112"/>
      <c r="VHE127" s="112"/>
      <c r="VHF127" s="112"/>
      <c r="VHG127" s="112"/>
      <c r="VHH127" s="112"/>
      <c r="VHI127" s="112"/>
      <c r="VHJ127" s="112"/>
      <c r="VHK127" s="112"/>
      <c r="VHL127" s="112"/>
      <c r="VHM127" s="112"/>
      <c r="VHN127" s="112"/>
      <c r="VHO127" s="112"/>
      <c r="VHP127" s="112"/>
      <c r="VHQ127" s="112"/>
      <c r="VHR127" s="112"/>
      <c r="VHS127" s="112"/>
      <c r="VHT127" s="112"/>
      <c r="VHU127" s="112"/>
      <c r="VHV127" s="112"/>
      <c r="VHW127" s="112"/>
      <c r="VHX127" s="112"/>
      <c r="VHY127" s="112"/>
      <c r="VHZ127" s="112"/>
      <c r="VIA127" s="112"/>
      <c r="VIB127" s="112"/>
      <c r="VIC127" s="112"/>
      <c r="VID127" s="112"/>
      <c r="VIE127" s="112"/>
      <c r="VIF127" s="112"/>
      <c r="VIG127" s="112"/>
      <c r="VIH127" s="112"/>
      <c r="VII127" s="112"/>
      <c r="VIJ127" s="112"/>
      <c r="VIK127" s="112"/>
      <c r="VIL127" s="112"/>
      <c r="VIM127" s="112"/>
      <c r="VIN127" s="112"/>
      <c r="VIO127" s="112"/>
      <c r="VIP127" s="112"/>
      <c r="VIQ127" s="112"/>
      <c r="VIR127" s="112"/>
      <c r="VIS127" s="112"/>
      <c r="VIT127" s="112"/>
      <c r="VIU127" s="112"/>
      <c r="VIV127" s="112"/>
      <c r="VIW127" s="112"/>
      <c r="VIX127" s="112"/>
      <c r="VIY127" s="112"/>
      <c r="VIZ127" s="112"/>
      <c r="VJA127" s="112"/>
      <c r="VJB127" s="112"/>
      <c r="VJC127" s="112"/>
      <c r="VJD127" s="112"/>
      <c r="VJE127" s="112"/>
      <c r="VJF127" s="112"/>
      <c r="VJG127" s="112"/>
      <c r="VJH127" s="112"/>
      <c r="VJI127" s="112"/>
      <c r="VJJ127" s="112"/>
      <c r="VJK127" s="112"/>
      <c r="VJL127" s="112"/>
      <c r="VJM127" s="112"/>
      <c r="VJN127" s="112"/>
      <c r="VJO127" s="112"/>
      <c r="VJP127" s="112"/>
      <c r="VJQ127" s="112"/>
      <c r="VJR127" s="112"/>
      <c r="VJS127" s="112"/>
      <c r="VJT127" s="112"/>
      <c r="VJU127" s="112"/>
      <c r="VJV127" s="112"/>
      <c r="VJW127" s="112"/>
      <c r="VJX127" s="112"/>
      <c r="VJY127" s="112"/>
      <c r="VJZ127" s="112"/>
      <c r="VKA127" s="112"/>
      <c r="VKB127" s="112"/>
      <c r="VKC127" s="112"/>
      <c r="VKD127" s="112"/>
      <c r="VKE127" s="112"/>
      <c r="VKF127" s="112"/>
      <c r="VKG127" s="112"/>
      <c r="VKH127" s="112"/>
      <c r="VKI127" s="112"/>
      <c r="VKJ127" s="112"/>
      <c r="VKK127" s="112"/>
      <c r="VKL127" s="112"/>
      <c r="VKM127" s="112"/>
      <c r="VKN127" s="112"/>
      <c r="VKO127" s="112"/>
      <c r="VKP127" s="112"/>
      <c r="VKQ127" s="112"/>
      <c r="VKR127" s="112"/>
      <c r="VKS127" s="112"/>
      <c r="VKT127" s="112"/>
      <c r="VKU127" s="112"/>
      <c r="VKV127" s="112"/>
      <c r="VKW127" s="112"/>
      <c r="VKX127" s="112"/>
      <c r="VKY127" s="112"/>
      <c r="VKZ127" s="112"/>
      <c r="VLA127" s="112"/>
      <c r="VLB127" s="112"/>
      <c r="VLC127" s="112"/>
      <c r="VLD127" s="112"/>
      <c r="VLE127" s="112"/>
      <c r="VLF127" s="112"/>
      <c r="VLG127" s="112"/>
      <c r="VLH127" s="112"/>
      <c r="VLI127" s="112"/>
      <c r="VLJ127" s="112"/>
      <c r="VLK127" s="112"/>
      <c r="VLL127" s="112"/>
      <c r="VLM127" s="112"/>
      <c r="VLN127" s="112"/>
      <c r="VLO127" s="112"/>
      <c r="VLP127" s="112"/>
      <c r="VLQ127" s="112"/>
      <c r="VLR127" s="112"/>
      <c r="VLS127" s="112"/>
      <c r="VLT127" s="112"/>
      <c r="VLU127" s="112"/>
      <c r="VLV127" s="112"/>
      <c r="VLW127" s="112"/>
      <c r="VLX127" s="112"/>
      <c r="VLY127" s="112"/>
      <c r="VLZ127" s="112"/>
      <c r="VMA127" s="112"/>
      <c r="VMB127" s="112"/>
      <c r="VMC127" s="112"/>
      <c r="VMD127" s="112"/>
      <c r="VME127" s="112"/>
      <c r="VMF127" s="112"/>
      <c r="VMG127" s="112"/>
      <c r="VMH127" s="112"/>
      <c r="VMI127" s="112"/>
      <c r="VMJ127" s="112"/>
      <c r="VMK127" s="112"/>
      <c r="VML127" s="112"/>
      <c r="VMM127" s="112"/>
      <c r="VMN127" s="112"/>
      <c r="VMO127" s="112"/>
      <c r="VMP127" s="112"/>
      <c r="VMQ127" s="112"/>
      <c r="VMR127" s="112"/>
      <c r="VMS127" s="112"/>
      <c r="VMT127" s="112"/>
      <c r="VMU127" s="112"/>
      <c r="VMV127" s="112"/>
      <c r="VMW127" s="112"/>
      <c r="VMX127" s="112"/>
      <c r="VMY127" s="112"/>
      <c r="VMZ127" s="112"/>
      <c r="VNA127" s="112"/>
      <c r="VNB127" s="112"/>
      <c r="VNC127" s="112"/>
      <c r="VND127" s="112"/>
      <c r="VNE127" s="112"/>
      <c r="VNF127" s="112"/>
      <c r="VNG127" s="112"/>
      <c r="VNH127" s="112"/>
      <c r="VNI127" s="112"/>
      <c r="VNJ127" s="112"/>
      <c r="VNK127" s="112"/>
      <c r="VNL127" s="112"/>
      <c r="VNM127" s="112"/>
      <c r="VNN127" s="112"/>
      <c r="VNO127" s="112"/>
      <c r="VNP127" s="112"/>
      <c r="VNQ127" s="112"/>
      <c r="VNR127" s="112"/>
      <c r="VNS127" s="112"/>
      <c r="VNT127" s="112"/>
      <c r="VNU127" s="112"/>
      <c r="VNV127" s="112"/>
      <c r="VNW127" s="112"/>
      <c r="VNX127" s="112"/>
      <c r="VNY127" s="112"/>
      <c r="VNZ127" s="112"/>
      <c r="VOA127" s="112"/>
      <c r="VOB127" s="112"/>
      <c r="VOC127" s="112"/>
      <c r="VOD127" s="112"/>
      <c r="VOE127" s="112"/>
      <c r="VOF127" s="112"/>
      <c r="VOG127" s="112"/>
      <c r="VOH127" s="112"/>
      <c r="VOI127" s="112"/>
      <c r="VOJ127" s="112"/>
      <c r="VOK127" s="112"/>
      <c r="VOL127" s="112"/>
      <c r="VOM127" s="112"/>
      <c r="VON127" s="112"/>
      <c r="VOO127" s="112"/>
      <c r="VOP127" s="112"/>
      <c r="VOQ127" s="112"/>
      <c r="VOR127" s="112"/>
      <c r="VOS127" s="112"/>
      <c r="VOT127" s="112"/>
      <c r="VOU127" s="112"/>
      <c r="VOV127" s="112"/>
      <c r="VOW127" s="112"/>
      <c r="VOX127" s="112"/>
      <c r="VOY127" s="112"/>
      <c r="VOZ127" s="112"/>
      <c r="VPA127" s="112"/>
      <c r="VPB127" s="112"/>
      <c r="VPC127" s="112"/>
      <c r="VPD127" s="112"/>
      <c r="VPE127" s="112"/>
      <c r="VPF127" s="112"/>
      <c r="VPG127" s="112"/>
      <c r="VPH127" s="112"/>
      <c r="VPI127" s="112"/>
      <c r="VPJ127" s="112"/>
      <c r="VPK127" s="112"/>
      <c r="VPL127" s="112"/>
      <c r="VPM127" s="112"/>
      <c r="VPN127" s="112"/>
      <c r="VPO127" s="112"/>
      <c r="VPP127" s="112"/>
      <c r="VPQ127" s="112"/>
      <c r="VPR127" s="112"/>
      <c r="VPS127" s="112"/>
      <c r="VPT127" s="112"/>
      <c r="VPU127" s="112"/>
      <c r="VPV127" s="112"/>
      <c r="VPW127" s="112"/>
      <c r="VPX127" s="112"/>
      <c r="VPY127" s="112"/>
      <c r="VPZ127" s="112"/>
      <c r="VQA127" s="112"/>
      <c r="VQB127" s="112"/>
      <c r="VQC127" s="112"/>
      <c r="VQD127" s="112"/>
      <c r="VQE127" s="112"/>
      <c r="VQF127" s="112"/>
      <c r="VQG127" s="112"/>
      <c r="VQH127" s="112"/>
      <c r="VQI127" s="112"/>
      <c r="VQJ127" s="112"/>
      <c r="VQK127" s="112"/>
      <c r="VQL127" s="112"/>
      <c r="VQM127" s="112"/>
      <c r="VQN127" s="112"/>
      <c r="VQO127" s="112"/>
      <c r="VQP127" s="112"/>
      <c r="VQQ127" s="112"/>
      <c r="VQR127" s="112"/>
      <c r="VQS127" s="112"/>
      <c r="VQT127" s="112"/>
      <c r="VQU127" s="112"/>
      <c r="VQV127" s="112"/>
      <c r="VQW127" s="112"/>
      <c r="VQX127" s="112"/>
      <c r="VQY127" s="112"/>
      <c r="VQZ127" s="112"/>
      <c r="VRA127" s="112"/>
      <c r="VRB127" s="112"/>
      <c r="VRC127" s="112"/>
      <c r="VRD127" s="112"/>
      <c r="VRE127" s="112"/>
      <c r="VRF127" s="112"/>
      <c r="VRG127" s="112"/>
      <c r="VRH127" s="112"/>
      <c r="VRI127" s="112"/>
      <c r="VRJ127" s="112"/>
      <c r="VRK127" s="112"/>
      <c r="VRL127" s="112"/>
      <c r="VRM127" s="112"/>
      <c r="VRN127" s="112"/>
      <c r="VRO127" s="112"/>
      <c r="VRP127" s="112"/>
      <c r="VRQ127" s="112"/>
      <c r="VRR127" s="112"/>
      <c r="VRS127" s="112"/>
      <c r="VRT127" s="112"/>
      <c r="VRU127" s="112"/>
      <c r="VRV127" s="112"/>
      <c r="VRW127" s="112"/>
      <c r="VRX127" s="112"/>
      <c r="VRY127" s="112"/>
      <c r="VRZ127" s="112"/>
      <c r="VSA127" s="112"/>
      <c r="VSB127" s="112"/>
      <c r="VSC127" s="112"/>
      <c r="VSD127" s="112"/>
      <c r="VSE127" s="112"/>
      <c r="VSF127" s="112"/>
      <c r="VSG127" s="112"/>
      <c r="VSH127" s="112"/>
      <c r="VSI127" s="112"/>
      <c r="VSJ127" s="112"/>
      <c r="VSK127" s="112"/>
      <c r="VSL127" s="112"/>
      <c r="VSM127" s="112"/>
      <c r="VSN127" s="112"/>
      <c r="VSO127" s="112"/>
      <c r="VSP127" s="112"/>
      <c r="VSQ127" s="112"/>
      <c r="VSR127" s="112"/>
      <c r="VSS127" s="112"/>
      <c r="VST127" s="112"/>
      <c r="VSU127" s="112"/>
      <c r="VSV127" s="112"/>
      <c r="VSW127" s="112"/>
      <c r="VSX127" s="112"/>
      <c r="VSY127" s="112"/>
      <c r="VSZ127" s="112"/>
      <c r="VTA127" s="112"/>
      <c r="VTB127" s="112"/>
      <c r="VTC127" s="112"/>
      <c r="VTD127" s="112"/>
      <c r="VTE127" s="112"/>
      <c r="VTF127" s="112"/>
      <c r="VTG127" s="112"/>
      <c r="VTH127" s="112"/>
      <c r="VTI127" s="112"/>
      <c r="VTJ127" s="112"/>
      <c r="VTK127" s="112"/>
      <c r="VTL127" s="112"/>
      <c r="VTM127" s="112"/>
      <c r="VTN127" s="112"/>
      <c r="VTO127" s="112"/>
      <c r="VTP127" s="112"/>
      <c r="VTQ127" s="112"/>
      <c r="VTR127" s="112"/>
      <c r="VTS127" s="112"/>
      <c r="VTT127" s="112"/>
      <c r="VTU127" s="112"/>
      <c r="VTV127" s="112"/>
      <c r="VTW127" s="112"/>
      <c r="VTX127" s="112"/>
      <c r="VTY127" s="112"/>
      <c r="VTZ127" s="112"/>
      <c r="VUA127" s="112"/>
      <c r="VUB127" s="112"/>
      <c r="VUC127" s="112"/>
      <c r="VUD127" s="112"/>
      <c r="VUE127" s="112"/>
      <c r="VUF127" s="112"/>
      <c r="VUG127" s="112"/>
      <c r="VUH127" s="112"/>
      <c r="VUI127" s="112"/>
      <c r="VUJ127" s="112"/>
      <c r="VUK127" s="112"/>
      <c r="VUL127" s="112"/>
      <c r="VUM127" s="112"/>
      <c r="VUN127" s="112"/>
      <c r="VUO127" s="112"/>
      <c r="VUP127" s="112"/>
      <c r="VUQ127" s="112"/>
      <c r="VUR127" s="112"/>
      <c r="VUS127" s="112"/>
      <c r="VUT127" s="112"/>
      <c r="VUU127" s="112"/>
      <c r="VUV127" s="112"/>
      <c r="VUW127" s="112"/>
      <c r="VUX127" s="112"/>
      <c r="VUY127" s="112"/>
      <c r="VUZ127" s="112"/>
      <c r="VVA127" s="112"/>
      <c r="VVB127" s="112"/>
      <c r="VVC127" s="112"/>
      <c r="VVD127" s="112"/>
      <c r="VVE127" s="112"/>
      <c r="VVF127" s="112"/>
      <c r="VVG127" s="112"/>
      <c r="VVH127" s="112"/>
      <c r="VVI127" s="112"/>
      <c r="VVJ127" s="112"/>
      <c r="VVK127" s="112"/>
      <c r="VVL127" s="112"/>
      <c r="VVM127" s="112"/>
      <c r="VVN127" s="112"/>
      <c r="VVO127" s="112"/>
      <c r="VVP127" s="112"/>
      <c r="VVQ127" s="112"/>
      <c r="VVR127" s="112"/>
      <c r="VVS127" s="112"/>
      <c r="VVT127" s="112"/>
      <c r="VVU127" s="112"/>
      <c r="VVV127" s="112"/>
      <c r="VVW127" s="112"/>
      <c r="VVX127" s="112"/>
      <c r="VVY127" s="112"/>
      <c r="VVZ127" s="112"/>
      <c r="VWA127" s="112"/>
      <c r="VWB127" s="112"/>
      <c r="VWC127" s="112"/>
      <c r="VWD127" s="112"/>
      <c r="VWE127" s="112"/>
      <c r="VWF127" s="112"/>
      <c r="VWG127" s="112"/>
      <c r="VWH127" s="112"/>
      <c r="VWI127" s="112"/>
      <c r="VWJ127" s="112"/>
      <c r="VWK127" s="112"/>
      <c r="VWL127" s="112"/>
      <c r="VWM127" s="112"/>
      <c r="VWN127" s="112"/>
      <c r="VWO127" s="112"/>
      <c r="VWP127" s="112"/>
      <c r="VWQ127" s="112"/>
      <c r="VWR127" s="112"/>
      <c r="VWS127" s="112"/>
      <c r="VWT127" s="112"/>
      <c r="VWU127" s="112"/>
      <c r="VWV127" s="112"/>
      <c r="VWW127" s="112"/>
      <c r="VWX127" s="112"/>
      <c r="VWY127" s="112"/>
      <c r="VWZ127" s="112"/>
      <c r="VXA127" s="112"/>
      <c r="VXB127" s="112"/>
      <c r="VXC127" s="112"/>
      <c r="VXD127" s="112"/>
      <c r="VXE127" s="112"/>
      <c r="VXF127" s="112"/>
      <c r="VXG127" s="112"/>
      <c r="VXH127" s="112"/>
      <c r="VXI127" s="112"/>
      <c r="VXJ127" s="112"/>
      <c r="VXK127" s="112"/>
      <c r="VXL127" s="112"/>
      <c r="VXM127" s="112"/>
      <c r="VXN127" s="112"/>
      <c r="VXO127" s="112"/>
      <c r="VXP127" s="112"/>
      <c r="VXQ127" s="112"/>
      <c r="VXR127" s="112"/>
      <c r="VXS127" s="112"/>
      <c r="VXT127" s="112"/>
      <c r="VXU127" s="112"/>
      <c r="VXV127" s="112"/>
      <c r="VXW127" s="112"/>
      <c r="VXX127" s="112"/>
      <c r="VXY127" s="112"/>
      <c r="VXZ127" s="112"/>
      <c r="VYA127" s="112"/>
      <c r="VYB127" s="112"/>
      <c r="VYC127" s="112"/>
      <c r="VYD127" s="112"/>
      <c r="VYE127" s="112"/>
      <c r="VYF127" s="112"/>
      <c r="VYG127" s="112"/>
      <c r="VYH127" s="112"/>
      <c r="VYI127" s="112"/>
      <c r="VYJ127" s="112"/>
      <c r="VYK127" s="112"/>
      <c r="VYL127" s="112"/>
      <c r="VYM127" s="112"/>
      <c r="VYN127" s="112"/>
      <c r="VYO127" s="112"/>
      <c r="VYP127" s="112"/>
      <c r="VYQ127" s="112"/>
      <c r="VYR127" s="112"/>
      <c r="VYS127" s="112"/>
      <c r="VYT127" s="112"/>
      <c r="VYU127" s="112"/>
      <c r="VYV127" s="112"/>
      <c r="VYW127" s="112"/>
      <c r="VYX127" s="112"/>
      <c r="VYY127" s="112"/>
      <c r="VYZ127" s="112"/>
      <c r="VZA127" s="112"/>
      <c r="VZB127" s="112"/>
      <c r="VZC127" s="112"/>
      <c r="VZD127" s="112"/>
      <c r="VZE127" s="112"/>
      <c r="VZF127" s="112"/>
      <c r="VZG127" s="112"/>
      <c r="VZH127" s="112"/>
      <c r="VZI127" s="112"/>
      <c r="VZJ127" s="112"/>
      <c r="VZK127" s="112"/>
      <c r="VZL127" s="112"/>
      <c r="VZM127" s="112"/>
      <c r="VZN127" s="112"/>
      <c r="VZO127" s="112"/>
      <c r="VZP127" s="112"/>
      <c r="VZQ127" s="112"/>
      <c r="VZR127" s="112"/>
      <c r="VZS127" s="112"/>
      <c r="VZT127" s="112"/>
      <c r="VZU127" s="112"/>
      <c r="VZV127" s="112"/>
      <c r="VZW127" s="112"/>
      <c r="VZX127" s="112"/>
      <c r="VZY127" s="112"/>
      <c r="VZZ127" s="112"/>
      <c r="WAA127" s="112"/>
      <c r="WAB127" s="112"/>
      <c r="WAC127" s="112"/>
      <c r="WAD127" s="112"/>
      <c r="WAE127" s="112"/>
      <c r="WAF127" s="112"/>
      <c r="WAG127" s="112"/>
      <c r="WAH127" s="112"/>
      <c r="WAI127" s="112"/>
      <c r="WAJ127" s="112"/>
      <c r="WAK127" s="112"/>
      <c r="WAL127" s="112"/>
      <c r="WAM127" s="112"/>
      <c r="WAN127" s="112"/>
      <c r="WAO127" s="112"/>
      <c r="WAP127" s="112"/>
      <c r="WAQ127" s="112"/>
      <c r="WAR127" s="112"/>
      <c r="WAS127" s="112"/>
      <c r="WAT127" s="112"/>
      <c r="WAU127" s="112"/>
      <c r="WAV127" s="112"/>
      <c r="WAW127" s="112"/>
      <c r="WAX127" s="112"/>
      <c r="WAY127" s="112"/>
      <c r="WAZ127" s="112"/>
      <c r="WBA127" s="112"/>
      <c r="WBB127" s="112"/>
      <c r="WBC127" s="112"/>
      <c r="WBD127" s="112"/>
      <c r="WBE127" s="112"/>
      <c r="WBF127" s="112"/>
      <c r="WBG127" s="112"/>
      <c r="WBH127" s="112"/>
      <c r="WBI127" s="112"/>
      <c r="WBJ127" s="112"/>
      <c r="WBK127" s="112"/>
      <c r="WBL127" s="112"/>
      <c r="WBM127" s="112"/>
      <c r="WBN127" s="112"/>
      <c r="WBO127" s="112"/>
      <c r="WBP127" s="112"/>
      <c r="WBQ127" s="112"/>
      <c r="WBR127" s="112"/>
      <c r="WBS127" s="112"/>
      <c r="WBT127" s="112"/>
      <c r="WBU127" s="112"/>
      <c r="WBV127" s="112"/>
      <c r="WBW127" s="112"/>
      <c r="WBX127" s="112"/>
      <c r="WBY127" s="112"/>
      <c r="WBZ127" s="112"/>
      <c r="WCA127" s="112"/>
      <c r="WCB127" s="112"/>
      <c r="WCC127" s="112"/>
      <c r="WCD127" s="112"/>
      <c r="WCE127" s="112"/>
      <c r="WCF127" s="112"/>
      <c r="WCG127" s="112"/>
      <c r="WCH127" s="112"/>
      <c r="WCI127" s="112"/>
      <c r="WCJ127" s="112"/>
      <c r="WCK127" s="112"/>
      <c r="WCL127" s="112"/>
      <c r="WCM127" s="112"/>
      <c r="WCN127" s="112"/>
      <c r="WCO127" s="112"/>
      <c r="WCP127" s="112"/>
      <c r="WCQ127" s="112"/>
      <c r="WCR127" s="112"/>
      <c r="WCS127" s="112"/>
      <c r="WCT127" s="112"/>
      <c r="WCU127" s="112"/>
      <c r="WCV127" s="112"/>
      <c r="WCW127" s="112"/>
      <c r="WCX127" s="112"/>
      <c r="WCY127" s="112"/>
      <c r="WCZ127" s="112"/>
      <c r="WDA127" s="112"/>
      <c r="WDB127" s="112"/>
      <c r="WDC127" s="112"/>
      <c r="WDD127" s="112"/>
      <c r="WDE127" s="112"/>
      <c r="WDF127" s="112"/>
      <c r="WDG127" s="112"/>
      <c r="WDH127" s="112"/>
      <c r="WDI127" s="112"/>
      <c r="WDJ127" s="112"/>
      <c r="WDK127" s="112"/>
      <c r="WDL127" s="112"/>
      <c r="WDM127" s="112"/>
      <c r="WDN127" s="112"/>
      <c r="WDO127" s="112"/>
      <c r="WDP127" s="112"/>
      <c r="WDQ127" s="112"/>
      <c r="WDR127" s="112"/>
      <c r="WDS127" s="112"/>
      <c r="WDT127" s="112"/>
      <c r="WDU127" s="112"/>
      <c r="WDV127" s="112"/>
      <c r="WDW127" s="112"/>
      <c r="WDX127" s="112"/>
      <c r="WDY127" s="112"/>
      <c r="WDZ127" s="112"/>
      <c r="WEA127" s="112"/>
      <c r="WEB127" s="112"/>
      <c r="WEC127" s="112"/>
      <c r="WED127" s="112"/>
      <c r="WEE127" s="112"/>
      <c r="WEF127" s="112"/>
      <c r="WEG127" s="112"/>
      <c r="WEH127" s="112"/>
      <c r="WEI127" s="112"/>
      <c r="WEJ127" s="112"/>
      <c r="WEK127" s="112"/>
      <c r="WEL127" s="112"/>
      <c r="WEM127" s="112"/>
      <c r="WEN127" s="112"/>
      <c r="WEO127" s="112"/>
      <c r="WEP127" s="112"/>
      <c r="WEQ127" s="112"/>
      <c r="WER127" s="112"/>
      <c r="WES127" s="112"/>
      <c r="WET127" s="112"/>
      <c r="WEU127" s="112"/>
      <c r="WEV127" s="112"/>
      <c r="WEW127" s="112"/>
      <c r="WEX127" s="112"/>
      <c r="WEY127" s="112"/>
      <c r="WEZ127" s="112"/>
      <c r="WFA127" s="112"/>
      <c r="WFB127" s="112"/>
      <c r="WFC127" s="112"/>
      <c r="WFD127" s="112"/>
      <c r="WFE127" s="112"/>
      <c r="WFF127" s="112"/>
      <c r="WFG127" s="112"/>
      <c r="WFH127" s="112"/>
      <c r="WFI127" s="112"/>
      <c r="WFJ127" s="112"/>
      <c r="WFK127" s="112"/>
      <c r="WFL127" s="112"/>
      <c r="WFM127" s="112"/>
      <c r="WFN127" s="112"/>
      <c r="WFO127" s="112"/>
      <c r="WFP127" s="112"/>
      <c r="WFQ127" s="112"/>
      <c r="WFR127" s="112"/>
      <c r="WFS127" s="112"/>
      <c r="WFT127" s="112"/>
      <c r="WFU127" s="112"/>
      <c r="WFV127" s="112"/>
      <c r="WFW127" s="112"/>
      <c r="WFX127" s="112"/>
      <c r="WFY127" s="112"/>
      <c r="WFZ127" s="112"/>
      <c r="WGA127" s="112"/>
      <c r="WGB127" s="112"/>
      <c r="WGC127" s="112"/>
      <c r="WGD127" s="112"/>
      <c r="WGE127" s="112"/>
      <c r="WGF127" s="112"/>
      <c r="WGG127" s="112"/>
      <c r="WGH127" s="112"/>
      <c r="WGI127" s="112"/>
      <c r="WGJ127" s="112"/>
      <c r="WGK127" s="112"/>
      <c r="WGL127" s="112"/>
      <c r="WGM127" s="112"/>
      <c r="WGN127" s="112"/>
      <c r="WGO127" s="112"/>
      <c r="WGP127" s="112"/>
      <c r="WGQ127" s="112"/>
      <c r="WGR127" s="112"/>
      <c r="WGS127" s="112"/>
      <c r="WGT127" s="112"/>
      <c r="WGU127" s="112"/>
      <c r="WGV127" s="112"/>
      <c r="WGW127" s="112"/>
      <c r="WGX127" s="112"/>
      <c r="WGY127" s="112"/>
      <c r="WGZ127" s="112"/>
      <c r="WHA127" s="112"/>
      <c r="WHB127" s="112"/>
      <c r="WHC127" s="112"/>
      <c r="WHD127" s="112"/>
      <c r="WHE127" s="112"/>
      <c r="WHF127" s="112"/>
      <c r="WHG127" s="112"/>
      <c r="WHH127" s="112"/>
      <c r="WHI127" s="112"/>
      <c r="WHJ127" s="112"/>
      <c r="WHK127" s="112"/>
      <c r="WHL127" s="112"/>
      <c r="WHM127" s="112"/>
      <c r="WHN127" s="112"/>
      <c r="WHO127" s="112"/>
      <c r="WHP127" s="112"/>
      <c r="WHQ127" s="112"/>
      <c r="WHR127" s="112"/>
      <c r="WHS127" s="112"/>
      <c r="WHT127" s="112"/>
      <c r="WHU127" s="112"/>
      <c r="WHV127" s="112"/>
      <c r="WHW127" s="112"/>
      <c r="WHX127" s="112"/>
      <c r="WHY127" s="112"/>
      <c r="WHZ127" s="112"/>
      <c r="WIA127" s="112"/>
      <c r="WIB127" s="112"/>
      <c r="WIC127" s="112"/>
      <c r="WID127" s="112"/>
      <c r="WIE127" s="112"/>
      <c r="WIF127" s="112"/>
      <c r="WIG127" s="112"/>
      <c r="WIH127" s="112"/>
      <c r="WII127" s="112"/>
      <c r="WIJ127" s="112"/>
      <c r="WIK127" s="112"/>
      <c r="WIL127" s="112"/>
      <c r="WIM127" s="112"/>
      <c r="WIN127" s="112"/>
      <c r="WIO127" s="112"/>
      <c r="WIP127" s="112"/>
      <c r="WIQ127" s="112"/>
      <c r="WIR127" s="112"/>
      <c r="WIS127" s="112"/>
      <c r="WIT127" s="112"/>
      <c r="WIU127" s="112"/>
      <c r="WIV127" s="112"/>
      <c r="WIW127" s="112"/>
      <c r="WIX127" s="112"/>
      <c r="WIY127" s="112"/>
      <c r="WIZ127" s="112"/>
      <c r="WJA127" s="112"/>
      <c r="WJB127" s="112"/>
      <c r="WJC127" s="112"/>
      <c r="WJD127" s="112"/>
      <c r="WJE127" s="112"/>
      <c r="WJF127" s="112"/>
      <c r="WJG127" s="112"/>
      <c r="WJH127" s="112"/>
      <c r="WJI127" s="112"/>
      <c r="WJJ127" s="112"/>
      <c r="WJK127" s="112"/>
      <c r="WJL127" s="112"/>
      <c r="WJM127" s="112"/>
      <c r="WJN127" s="112"/>
      <c r="WJO127" s="112"/>
      <c r="WJP127" s="112"/>
      <c r="WJQ127" s="112"/>
      <c r="WJR127" s="112"/>
      <c r="WJS127" s="112"/>
      <c r="WJT127" s="112"/>
      <c r="WJU127" s="112"/>
      <c r="WJV127" s="112"/>
      <c r="WJW127" s="112"/>
      <c r="WJX127" s="112"/>
      <c r="WJY127" s="112"/>
      <c r="WJZ127" s="112"/>
      <c r="WKA127" s="112"/>
      <c r="WKB127" s="112"/>
      <c r="WKC127" s="112"/>
      <c r="WKD127" s="112"/>
      <c r="WKE127" s="112"/>
      <c r="WKF127" s="112"/>
      <c r="WKG127" s="112"/>
      <c r="WKH127" s="112"/>
      <c r="WKI127" s="112"/>
      <c r="WKJ127" s="112"/>
      <c r="WKK127" s="112"/>
      <c r="WKL127" s="112"/>
      <c r="WKM127" s="112"/>
      <c r="WKN127" s="112"/>
      <c r="WKO127" s="112"/>
      <c r="WKP127" s="112"/>
      <c r="WKQ127" s="112"/>
      <c r="WKR127" s="112"/>
      <c r="WKS127" s="112"/>
      <c r="WKT127" s="112"/>
      <c r="WKU127" s="112"/>
      <c r="WKV127" s="112"/>
      <c r="WKW127" s="112"/>
      <c r="WKX127" s="112"/>
      <c r="WKY127" s="112"/>
      <c r="WKZ127" s="112"/>
      <c r="WLA127" s="112"/>
      <c r="WLB127" s="112"/>
      <c r="WLC127" s="112"/>
      <c r="WLD127" s="112"/>
      <c r="WLE127" s="112"/>
      <c r="WLF127" s="112"/>
      <c r="WLG127" s="112"/>
      <c r="WLH127" s="112"/>
      <c r="WLI127" s="112"/>
      <c r="WLJ127" s="112"/>
      <c r="WLK127" s="112"/>
      <c r="WLL127" s="112"/>
      <c r="WLM127" s="112"/>
      <c r="WLN127" s="112"/>
      <c r="WLO127" s="112"/>
      <c r="WLP127" s="112"/>
      <c r="WLQ127" s="112"/>
      <c r="WLR127" s="112"/>
      <c r="WLS127" s="112"/>
      <c r="WLT127" s="112"/>
      <c r="WLU127" s="112"/>
      <c r="WLV127" s="112"/>
      <c r="WLW127" s="112"/>
      <c r="WLX127" s="112"/>
      <c r="WLY127" s="112"/>
      <c r="WLZ127" s="112"/>
      <c r="WMA127" s="112"/>
      <c r="WMB127" s="112"/>
      <c r="WMC127" s="112"/>
      <c r="WMD127" s="112"/>
      <c r="WME127" s="112"/>
      <c r="WMF127" s="112"/>
      <c r="WMG127" s="112"/>
      <c r="WMH127" s="112"/>
      <c r="WMI127" s="112"/>
      <c r="WMJ127" s="112"/>
      <c r="WMK127" s="112"/>
      <c r="WML127" s="112"/>
      <c r="WMM127" s="112"/>
      <c r="WMN127" s="112"/>
      <c r="WMO127" s="112"/>
      <c r="WMP127" s="112"/>
      <c r="WMQ127" s="112"/>
      <c r="WMR127" s="112"/>
      <c r="WMS127" s="112"/>
      <c r="WMT127" s="112"/>
      <c r="WMU127" s="112"/>
      <c r="WMV127" s="112"/>
      <c r="WMW127" s="112"/>
      <c r="WMX127" s="112"/>
      <c r="WMY127" s="112"/>
      <c r="WMZ127" s="112"/>
      <c r="WNA127" s="112"/>
      <c r="WNB127" s="112"/>
      <c r="WNC127" s="112"/>
      <c r="WND127" s="112"/>
      <c r="WNE127" s="112"/>
      <c r="WNF127" s="112"/>
      <c r="WNG127" s="112"/>
      <c r="WNH127" s="112"/>
      <c r="WNI127" s="112"/>
      <c r="WNJ127" s="112"/>
      <c r="WNK127" s="112"/>
      <c r="WNL127" s="112"/>
      <c r="WNM127" s="112"/>
      <c r="WNN127" s="112"/>
      <c r="WNO127" s="112"/>
      <c r="WNP127" s="112"/>
      <c r="WNQ127" s="112"/>
      <c r="WNR127" s="112"/>
      <c r="WNS127" s="112"/>
      <c r="WNT127" s="112"/>
      <c r="WNU127" s="112"/>
      <c r="WNV127" s="112"/>
      <c r="WNW127" s="112"/>
      <c r="WNX127" s="112"/>
      <c r="WNY127" s="112"/>
      <c r="WNZ127" s="112"/>
      <c r="WOA127" s="112"/>
      <c r="WOB127" s="112"/>
      <c r="WOC127" s="112"/>
      <c r="WOD127" s="112"/>
      <c r="WOE127" s="112"/>
      <c r="WOF127" s="112"/>
      <c r="WOG127" s="112"/>
      <c r="WOH127" s="112"/>
      <c r="WOI127" s="112"/>
      <c r="WOJ127" s="112"/>
      <c r="WOK127" s="112"/>
      <c r="WOL127" s="112"/>
      <c r="WOM127" s="112"/>
      <c r="WON127" s="112"/>
      <c r="WOO127" s="112"/>
      <c r="WOP127" s="112"/>
      <c r="WOQ127" s="112"/>
      <c r="WOR127" s="112"/>
      <c r="WOS127" s="112"/>
      <c r="WOT127" s="112"/>
      <c r="WOU127" s="112"/>
      <c r="WOV127" s="112"/>
      <c r="WOW127" s="112"/>
      <c r="WOX127" s="112"/>
      <c r="WOY127" s="112"/>
      <c r="WOZ127" s="112"/>
      <c r="WPA127" s="112"/>
      <c r="WPB127" s="112"/>
      <c r="WPC127" s="112"/>
      <c r="WPD127" s="112"/>
      <c r="WPE127" s="112"/>
      <c r="WPF127" s="112"/>
      <c r="WPG127" s="112"/>
      <c r="WPH127" s="112"/>
      <c r="WPI127" s="112"/>
      <c r="WPJ127" s="112"/>
      <c r="WPK127" s="112"/>
      <c r="WPL127" s="112"/>
      <c r="WPM127" s="112"/>
      <c r="WPN127" s="112"/>
      <c r="WPO127" s="112"/>
      <c r="WPP127" s="112"/>
      <c r="WPQ127" s="112"/>
      <c r="WPR127" s="112"/>
      <c r="WPS127" s="112"/>
      <c r="WPT127" s="112"/>
      <c r="WPU127" s="112"/>
      <c r="WPV127" s="112"/>
      <c r="WPW127" s="112"/>
      <c r="WPX127" s="112"/>
      <c r="WPY127" s="112"/>
      <c r="WPZ127" s="112"/>
      <c r="WQA127" s="112"/>
      <c r="WQB127" s="112"/>
      <c r="WQC127" s="112"/>
      <c r="WQD127" s="112"/>
      <c r="WQE127" s="112"/>
      <c r="WQF127" s="112"/>
      <c r="WQG127" s="112"/>
      <c r="WQH127" s="112"/>
      <c r="WQI127" s="112"/>
      <c r="WQJ127" s="112"/>
      <c r="WQK127" s="112"/>
      <c r="WQL127" s="112"/>
      <c r="WQM127" s="112"/>
      <c r="WQN127" s="112"/>
      <c r="WQO127" s="112"/>
      <c r="WQP127" s="112"/>
      <c r="WQQ127" s="112"/>
      <c r="WQR127" s="112"/>
      <c r="WQS127" s="112"/>
      <c r="WQT127" s="112"/>
      <c r="WQU127" s="112"/>
      <c r="WQV127" s="112"/>
      <c r="WQW127" s="112"/>
      <c r="WQX127" s="112"/>
      <c r="WQY127" s="112"/>
      <c r="WQZ127" s="112"/>
      <c r="WRA127" s="112"/>
      <c r="WRB127" s="112"/>
      <c r="WRC127" s="112"/>
      <c r="WRD127" s="112"/>
      <c r="WRE127" s="112"/>
      <c r="WRF127" s="112"/>
      <c r="WRG127" s="112"/>
      <c r="WRH127" s="112"/>
      <c r="WRI127" s="112"/>
      <c r="WRJ127" s="112"/>
      <c r="WRK127" s="112"/>
      <c r="WRL127" s="112"/>
      <c r="WRM127" s="112"/>
      <c r="WRN127" s="112"/>
      <c r="WRO127" s="112"/>
      <c r="WRP127" s="112"/>
      <c r="WRQ127" s="112"/>
      <c r="WRR127" s="112"/>
      <c r="WRS127" s="112"/>
      <c r="WRT127" s="112"/>
      <c r="WRU127" s="112"/>
      <c r="WRV127" s="112"/>
      <c r="WRW127" s="112"/>
      <c r="WRX127" s="112"/>
      <c r="WRY127" s="112"/>
      <c r="WRZ127" s="112"/>
      <c r="WSA127" s="112"/>
      <c r="WSB127" s="112"/>
      <c r="WSC127" s="112"/>
      <c r="WSD127" s="112"/>
      <c r="WSE127" s="112"/>
      <c r="WSF127" s="112"/>
      <c r="WSG127" s="112"/>
      <c r="WSH127" s="112"/>
      <c r="WSI127" s="112"/>
      <c r="WSJ127" s="112"/>
      <c r="WSK127" s="112"/>
      <c r="WSL127" s="112"/>
      <c r="WSM127" s="112"/>
      <c r="WSN127" s="112"/>
      <c r="WSO127" s="112"/>
      <c r="WSP127" s="112"/>
      <c r="WSQ127" s="112"/>
      <c r="WSR127" s="112"/>
      <c r="WSS127" s="112"/>
      <c r="WST127" s="112"/>
      <c r="WSU127" s="112"/>
      <c r="WSV127" s="112"/>
      <c r="WSW127" s="112"/>
      <c r="WSX127" s="112"/>
      <c r="WSY127" s="112"/>
      <c r="WSZ127" s="112"/>
      <c r="WTA127" s="112"/>
      <c r="WTB127" s="112"/>
      <c r="WTC127" s="112"/>
      <c r="WTD127" s="112"/>
      <c r="WTE127" s="112"/>
      <c r="WTF127" s="112"/>
      <c r="WTG127" s="112"/>
      <c r="WTH127" s="112"/>
      <c r="WTI127" s="112"/>
      <c r="WTJ127" s="112"/>
      <c r="WTK127" s="112"/>
      <c r="WTL127" s="112"/>
      <c r="WTM127" s="112"/>
      <c r="WTN127" s="112"/>
      <c r="WTO127" s="112"/>
      <c r="WTP127" s="112"/>
      <c r="WTQ127" s="112"/>
      <c r="WTR127" s="112"/>
      <c r="WTS127" s="112"/>
      <c r="WTT127" s="112"/>
      <c r="WTU127" s="112"/>
      <c r="WTV127" s="112"/>
      <c r="WTW127" s="112"/>
      <c r="WTX127" s="112"/>
      <c r="WTY127" s="112"/>
      <c r="WTZ127" s="112"/>
      <c r="WUA127" s="112"/>
      <c r="WUB127" s="112"/>
      <c r="WUC127" s="112"/>
      <c r="WUD127" s="112"/>
      <c r="WUE127" s="112"/>
      <c r="WUF127" s="112"/>
      <c r="WUG127" s="112"/>
      <c r="WUH127" s="112"/>
      <c r="WUI127" s="112"/>
      <c r="WUJ127" s="112"/>
      <c r="WUK127" s="112"/>
      <c r="WUL127" s="112"/>
      <c r="WUM127" s="112"/>
      <c r="WUN127" s="112"/>
      <c r="WUO127" s="112"/>
      <c r="WUP127" s="112"/>
      <c r="WUQ127" s="112"/>
      <c r="WUR127" s="112"/>
      <c r="WUS127" s="112"/>
      <c r="WUT127" s="112"/>
      <c r="WUU127" s="112"/>
      <c r="WUV127" s="112"/>
      <c r="WUW127" s="112"/>
      <c r="WUX127" s="112"/>
      <c r="WUY127" s="112"/>
      <c r="WUZ127" s="112"/>
      <c r="WVA127" s="112"/>
      <c r="WVB127" s="112"/>
      <c r="WVC127" s="112"/>
      <c r="WVD127" s="112"/>
      <c r="WVE127" s="112"/>
      <c r="WVF127" s="112"/>
      <c r="WVG127" s="112"/>
      <c r="WVH127" s="112"/>
      <c r="WVI127" s="112"/>
      <c r="WVJ127" s="112"/>
      <c r="WVK127" s="112"/>
      <c r="WVL127" s="112"/>
      <c r="WVM127" s="112"/>
      <c r="WVN127" s="112"/>
      <c r="WVO127" s="112"/>
      <c r="WVP127" s="112"/>
      <c r="WVQ127" s="112"/>
      <c r="WVR127" s="112"/>
      <c r="WVS127" s="112"/>
      <c r="WVT127" s="112"/>
      <c r="WVU127" s="112"/>
      <c r="WVV127" s="112"/>
      <c r="WVW127" s="112"/>
      <c r="WVX127" s="112"/>
      <c r="WVY127" s="112"/>
      <c r="WVZ127" s="112"/>
      <c r="WWA127" s="112"/>
      <c r="WWB127" s="112"/>
      <c r="WWC127" s="112"/>
      <c r="WWD127" s="112"/>
      <c r="WWE127" s="112"/>
      <c r="WWF127" s="112"/>
      <c r="WWG127" s="112"/>
      <c r="WWH127" s="112"/>
      <c r="WWI127" s="112"/>
      <c r="WWJ127" s="112"/>
      <c r="WWK127" s="112"/>
      <c r="WWL127" s="112"/>
      <c r="WWM127" s="112"/>
      <c r="WWN127" s="112"/>
      <c r="WWO127" s="112"/>
      <c r="WWP127" s="112"/>
      <c r="WWQ127" s="112"/>
      <c r="WWR127" s="112"/>
      <c r="WWS127" s="112"/>
      <c r="WWT127" s="112"/>
      <c r="WWU127" s="112"/>
      <c r="WWV127" s="112"/>
      <c r="WWW127" s="112"/>
      <c r="WWX127" s="112"/>
      <c r="WWY127" s="112"/>
      <c r="WWZ127" s="112"/>
      <c r="WXA127" s="112"/>
      <c r="WXB127" s="112"/>
      <c r="WXC127" s="112"/>
      <c r="WXD127" s="112"/>
      <c r="WXE127" s="112"/>
      <c r="WXF127" s="112"/>
      <c r="WXG127" s="112"/>
      <c r="WXH127" s="112"/>
      <c r="WXI127" s="112"/>
      <c r="WXJ127" s="112"/>
      <c r="WXK127" s="112"/>
      <c r="WXL127" s="112"/>
      <c r="WXM127" s="112"/>
      <c r="WXN127" s="112"/>
      <c r="WXO127" s="112"/>
      <c r="WXP127" s="112"/>
      <c r="WXQ127" s="112"/>
      <c r="WXR127" s="112"/>
      <c r="WXS127" s="112"/>
      <c r="WXT127" s="112"/>
      <c r="WXU127" s="112"/>
      <c r="WXV127" s="112"/>
      <c r="WXW127" s="112"/>
      <c r="WXX127" s="112"/>
      <c r="WXY127" s="112"/>
      <c r="WXZ127" s="112"/>
      <c r="WYA127" s="112"/>
      <c r="WYB127" s="112"/>
      <c r="WYC127" s="112"/>
      <c r="WYD127" s="112"/>
      <c r="WYE127" s="112"/>
      <c r="WYF127" s="112"/>
      <c r="WYG127" s="112"/>
      <c r="WYH127" s="112"/>
      <c r="WYI127" s="112"/>
      <c r="WYJ127" s="112"/>
      <c r="WYK127" s="112"/>
      <c r="WYL127" s="112"/>
      <c r="WYM127" s="112"/>
      <c r="WYN127" s="112"/>
      <c r="WYO127" s="112"/>
      <c r="WYP127" s="112"/>
      <c r="WYQ127" s="112"/>
      <c r="WYR127" s="112"/>
      <c r="WYS127" s="112"/>
      <c r="WYT127" s="112"/>
      <c r="WYU127" s="112"/>
      <c r="WYV127" s="112"/>
      <c r="WYW127" s="112"/>
      <c r="WYX127" s="112"/>
      <c r="WYY127" s="112"/>
      <c r="WYZ127" s="112"/>
      <c r="WZA127" s="112"/>
      <c r="WZB127" s="112"/>
      <c r="WZC127" s="112"/>
      <c r="WZD127" s="112"/>
      <c r="WZE127" s="112"/>
      <c r="WZF127" s="112"/>
      <c r="WZG127" s="112"/>
      <c r="WZH127" s="112"/>
      <c r="WZI127" s="112"/>
      <c r="WZJ127" s="112"/>
      <c r="WZK127" s="112"/>
      <c r="WZL127" s="112"/>
      <c r="WZM127" s="112"/>
      <c r="WZN127" s="112"/>
      <c r="WZO127" s="112"/>
      <c r="WZP127" s="112"/>
      <c r="WZQ127" s="112"/>
      <c r="WZR127" s="112"/>
      <c r="WZS127" s="112"/>
      <c r="WZT127" s="112"/>
      <c r="WZU127" s="112"/>
      <c r="WZV127" s="112"/>
      <c r="WZW127" s="112"/>
      <c r="WZX127" s="112"/>
      <c r="WZY127" s="112"/>
      <c r="WZZ127" s="112"/>
      <c r="XAA127" s="112"/>
      <c r="XAB127" s="112"/>
      <c r="XAC127" s="112"/>
      <c r="XAD127" s="112"/>
      <c r="XAE127" s="112"/>
      <c r="XAF127" s="112"/>
      <c r="XAG127" s="112"/>
      <c r="XAH127" s="112"/>
      <c r="XAI127" s="112"/>
      <c r="XAJ127" s="112"/>
      <c r="XAK127" s="112"/>
      <c r="XAL127" s="112"/>
      <c r="XAM127" s="112"/>
      <c r="XAN127" s="112"/>
      <c r="XAO127" s="112"/>
      <c r="XAP127" s="112"/>
      <c r="XAQ127" s="112"/>
      <c r="XAR127" s="112"/>
      <c r="XAS127" s="112"/>
      <c r="XAT127" s="112"/>
      <c r="XAU127" s="112"/>
      <c r="XAV127" s="112"/>
      <c r="XAW127" s="112"/>
      <c r="XAX127" s="112"/>
      <c r="XAY127" s="112"/>
      <c r="XAZ127" s="112"/>
      <c r="XBA127" s="112"/>
      <c r="XBB127" s="112"/>
      <c r="XBC127" s="112"/>
      <c r="XBD127" s="112"/>
      <c r="XBE127" s="112"/>
      <c r="XBF127" s="112"/>
      <c r="XBG127" s="112"/>
      <c r="XBH127" s="112"/>
      <c r="XBI127" s="112"/>
      <c r="XBJ127" s="112"/>
      <c r="XBK127" s="112"/>
      <c r="XBL127" s="112"/>
      <c r="XBM127" s="112"/>
      <c r="XBN127" s="112"/>
      <c r="XBO127" s="112"/>
      <c r="XBP127" s="112"/>
      <c r="XBQ127" s="112"/>
      <c r="XBR127" s="112"/>
      <c r="XBS127" s="112"/>
      <c r="XBT127" s="112"/>
      <c r="XBU127" s="112"/>
      <c r="XBV127" s="112"/>
      <c r="XBW127" s="112"/>
      <c r="XBX127" s="112"/>
      <c r="XBY127" s="112"/>
      <c r="XBZ127" s="112"/>
      <c r="XCA127" s="112"/>
      <c r="XCB127" s="112"/>
      <c r="XCC127" s="112"/>
      <c r="XCD127" s="112"/>
      <c r="XCE127" s="112"/>
      <c r="XCF127" s="112"/>
      <c r="XCG127" s="112"/>
      <c r="XCH127" s="112"/>
      <c r="XCI127" s="112"/>
      <c r="XCJ127" s="112"/>
      <c r="XCK127" s="112"/>
      <c r="XCL127" s="112"/>
      <c r="XCM127" s="112"/>
      <c r="XCN127" s="112"/>
      <c r="XCO127" s="112"/>
      <c r="XCP127" s="112"/>
      <c r="XCQ127" s="112"/>
      <c r="XCR127" s="112"/>
      <c r="XCS127" s="112"/>
      <c r="XCT127" s="112"/>
      <c r="XCU127" s="112"/>
      <c r="XCV127" s="112"/>
      <c r="XCW127" s="112"/>
      <c r="XCX127" s="112"/>
      <c r="XCY127" s="112"/>
      <c r="XCZ127" s="112"/>
      <c r="XDA127" s="112"/>
      <c r="XDB127" s="112"/>
      <c r="XDC127" s="112"/>
      <c r="XDD127" s="112"/>
      <c r="XDE127" s="112"/>
      <c r="XDF127" s="112"/>
      <c r="XDG127" s="112"/>
      <c r="XDH127" s="112"/>
      <c r="XDI127" s="112"/>
      <c r="XDJ127" s="112"/>
      <c r="XDK127" s="112"/>
      <c r="XDL127" s="112"/>
      <c r="XDM127" s="112"/>
      <c r="XDN127" s="112"/>
      <c r="XDO127" s="112"/>
      <c r="XDP127" s="112"/>
      <c r="XDQ127" s="112"/>
      <c r="XDR127" s="112"/>
      <c r="XDS127" s="112"/>
      <c r="XDT127" s="112"/>
      <c r="XDU127" s="112"/>
      <c r="XDV127" s="112"/>
      <c r="XDW127" s="112"/>
      <c r="XDX127" s="112"/>
      <c r="XDY127" s="112"/>
      <c r="XDZ127" s="112"/>
      <c r="XEA127" s="112"/>
      <c r="XEB127" s="112"/>
      <c r="XEC127" s="112"/>
      <c r="XED127" s="112"/>
      <c r="XEE127" s="112"/>
      <c r="XEF127" s="112"/>
      <c r="XEG127" s="112"/>
    </row>
    <row r="128" spans="1:16361" ht="15" x14ac:dyDescent="0.25">
      <c r="A128" s="105"/>
      <c r="B128" s="95"/>
      <c r="C128" s="95"/>
      <c r="D128" s="95"/>
      <c r="E128" s="95"/>
      <c r="F128" s="94"/>
      <c r="G128" s="96"/>
      <c r="H128" s="95"/>
      <c r="I128" s="101"/>
      <c r="J128" s="102"/>
      <c r="K128" s="102"/>
      <c r="L128" s="95"/>
      <c r="M128" s="95"/>
      <c r="N128" s="95"/>
      <c r="O128" s="95"/>
      <c r="P128" s="106"/>
      <c r="Q128" s="95"/>
      <c r="R128" s="95"/>
    </row>
    <row r="129" spans="1:18" ht="15" x14ac:dyDescent="0.25">
      <c r="A129" s="105"/>
      <c r="B129" s="95"/>
      <c r="C129" s="95"/>
      <c r="D129" s="95"/>
      <c r="E129" s="95"/>
      <c r="F129" s="94"/>
      <c r="G129" s="96"/>
      <c r="H129" s="95"/>
      <c r="I129" s="101"/>
      <c r="J129" s="102"/>
      <c r="K129" s="102"/>
      <c r="L129" s="95"/>
      <c r="M129" s="95"/>
      <c r="N129" s="95"/>
      <c r="O129" s="95"/>
      <c r="P129" s="95"/>
      <c r="Q129" s="95"/>
      <c r="R129" s="95"/>
    </row>
    <row r="130" spans="1:18" ht="15" x14ac:dyDescent="0.25">
      <c r="A130" s="105"/>
      <c r="B130" s="95"/>
      <c r="C130" s="95"/>
      <c r="D130" s="95"/>
      <c r="E130" s="95"/>
      <c r="F130" s="94"/>
      <c r="G130" s="96"/>
      <c r="H130" s="95"/>
      <c r="I130" s="101"/>
      <c r="J130" s="102"/>
      <c r="K130" s="102"/>
      <c r="L130" s="95"/>
      <c r="M130" s="95"/>
      <c r="N130" s="95"/>
      <c r="O130" s="95"/>
      <c r="P130" s="95"/>
      <c r="Q130" s="95"/>
      <c r="R130" s="95"/>
    </row>
    <row r="131" spans="1:18" ht="15" x14ac:dyDescent="0.25">
      <c r="A131" s="105"/>
      <c r="B131" s="95"/>
      <c r="C131" s="95"/>
      <c r="D131" s="95"/>
      <c r="E131" s="95"/>
      <c r="F131" s="94"/>
      <c r="G131" s="96"/>
      <c r="H131" s="95"/>
      <c r="I131" s="101"/>
      <c r="J131" s="102"/>
      <c r="K131" s="102"/>
      <c r="L131" s="95"/>
      <c r="M131" s="95"/>
      <c r="N131" s="95"/>
      <c r="O131" s="95"/>
      <c r="P131" s="95"/>
      <c r="Q131" s="95"/>
      <c r="R131" s="95"/>
    </row>
    <row r="132" spans="1:18" ht="15" x14ac:dyDescent="0.25">
      <c r="A132" s="105"/>
      <c r="B132" s="95"/>
      <c r="C132" s="95"/>
      <c r="D132" s="95"/>
      <c r="E132" s="95"/>
      <c r="F132" s="94"/>
      <c r="G132" s="96"/>
      <c r="H132" s="95"/>
      <c r="I132" s="101"/>
      <c r="J132" s="102"/>
      <c r="K132" s="102"/>
      <c r="L132" s="95"/>
      <c r="M132" s="95"/>
      <c r="N132" s="95"/>
      <c r="O132" s="95"/>
      <c r="P132" s="95"/>
      <c r="Q132" s="95"/>
      <c r="R132" s="95"/>
    </row>
    <row r="133" spans="1:18" ht="15" x14ac:dyDescent="0.25">
      <c r="A133" s="105"/>
      <c r="B133" s="95"/>
      <c r="C133" s="95"/>
      <c r="D133" s="95"/>
      <c r="E133" s="95"/>
      <c r="F133" s="94"/>
      <c r="G133" s="96"/>
      <c r="H133" s="95"/>
      <c r="I133" s="101"/>
      <c r="J133" s="102"/>
      <c r="K133" s="102"/>
      <c r="L133" s="95"/>
      <c r="M133" s="95"/>
      <c r="N133" s="95"/>
      <c r="O133" s="95"/>
      <c r="P133" s="95"/>
      <c r="Q133" s="95"/>
      <c r="R133" s="95"/>
    </row>
    <row r="134" spans="1:18" ht="15" x14ac:dyDescent="0.25">
      <c r="A134" s="105"/>
      <c r="B134" s="95"/>
      <c r="C134" s="95"/>
      <c r="D134" s="95"/>
      <c r="E134" s="95"/>
      <c r="F134" s="94"/>
      <c r="G134" s="96"/>
      <c r="H134" s="95"/>
      <c r="I134" s="101"/>
      <c r="J134" s="102"/>
      <c r="K134" s="102"/>
      <c r="L134" s="95"/>
      <c r="M134" s="95"/>
      <c r="N134" s="95"/>
      <c r="O134" s="95"/>
      <c r="P134" s="95"/>
      <c r="Q134" s="95"/>
      <c r="R134" s="95"/>
    </row>
    <row r="135" spans="1:18" ht="15" x14ac:dyDescent="0.25">
      <c r="A135" s="105"/>
      <c r="B135" s="95"/>
      <c r="C135" s="95"/>
      <c r="D135" s="95"/>
      <c r="E135" s="95"/>
      <c r="F135" s="94"/>
      <c r="G135" s="96"/>
      <c r="H135" s="95"/>
      <c r="I135" s="101"/>
      <c r="J135" s="102"/>
      <c r="K135" s="102"/>
      <c r="L135" s="95"/>
      <c r="M135" s="95"/>
      <c r="N135" s="95"/>
      <c r="O135" s="95"/>
      <c r="P135" s="95"/>
      <c r="Q135" s="95"/>
      <c r="R135" s="95"/>
    </row>
    <row r="136" spans="1:18" ht="15" x14ac:dyDescent="0.25">
      <c r="A136" s="105"/>
      <c r="B136" s="95"/>
      <c r="C136" s="95"/>
      <c r="D136" s="95"/>
      <c r="E136" s="95"/>
      <c r="F136" s="94"/>
      <c r="G136" s="96"/>
      <c r="H136" s="95"/>
      <c r="I136" s="101"/>
      <c r="J136" s="101"/>
      <c r="K136" s="102"/>
      <c r="L136" s="95"/>
      <c r="M136" s="95"/>
      <c r="N136" s="95"/>
      <c r="O136" s="95"/>
      <c r="P136" s="95"/>
      <c r="Q136" s="95"/>
      <c r="R136" s="95"/>
    </row>
    <row r="137" spans="1:18" ht="15" x14ac:dyDescent="0.25">
      <c r="A137" s="105"/>
      <c r="B137" s="95"/>
      <c r="C137" s="95"/>
      <c r="D137" s="95"/>
      <c r="E137" s="95"/>
      <c r="F137" s="94"/>
      <c r="G137" s="96"/>
      <c r="H137" s="95"/>
      <c r="I137" s="101"/>
      <c r="J137" s="101"/>
      <c r="K137" s="102"/>
      <c r="L137" s="95"/>
      <c r="M137" s="95"/>
      <c r="N137" s="95"/>
      <c r="O137" s="95"/>
      <c r="P137" s="95"/>
      <c r="Q137" s="95"/>
      <c r="R137" s="95"/>
    </row>
    <row r="138" spans="1:18" ht="15" x14ac:dyDescent="0.25">
      <c r="A138" s="105"/>
      <c r="B138" s="95"/>
      <c r="C138" s="95"/>
      <c r="D138" s="95"/>
      <c r="E138" s="95"/>
      <c r="F138" s="94"/>
      <c r="G138" s="96"/>
      <c r="H138" s="95"/>
      <c r="I138" s="101"/>
      <c r="J138" s="101"/>
      <c r="K138" s="102"/>
      <c r="L138" s="95"/>
      <c r="M138" s="95"/>
      <c r="N138" s="95"/>
      <c r="O138" s="95"/>
      <c r="P138" s="95"/>
      <c r="Q138" s="95"/>
      <c r="R138" s="95"/>
    </row>
    <row r="139" spans="1:18" ht="15" x14ac:dyDescent="0.25">
      <c r="A139" s="105"/>
      <c r="B139" s="95"/>
      <c r="C139" s="95"/>
      <c r="D139" s="95"/>
      <c r="E139" s="95"/>
      <c r="F139" s="94"/>
      <c r="G139" s="96"/>
      <c r="H139" s="95"/>
      <c r="I139" s="101"/>
      <c r="J139" s="101"/>
      <c r="K139" s="102"/>
      <c r="L139" s="95"/>
      <c r="M139" s="95"/>
      <c r="N139" s="95"/>
      <c r="O139" s="95"/>
      <c r="P139" s="95"/>
      <c r="Q139" s="95"/>
      <c r="R139" s="95"/>
    </row>
    <row r="140" spans="1:18" ht="15" x14ac:dyDescent="0.25">
      <c r="A140" s="105"/>
      <c r="B140" s="95"/>
      <c r="C140" s="95"/>
      <c r="D140" s="95"/>
      <c r="E140" s="95"/>
      <c r="F140" s="94"/>
      <c r="G140" s="96"/>
      <c r="H140" s="95"/>
      <c r="I140" s="101"/>
      <c r="J140" s="101"/>
      <c r="K140" s="102"/>
      <c r="L140" s="95"/>
      <c r="M140" s="95"/>
      <c r="N140" s="95"/>
      <c r="O140" s="95"/>
      <c r="P140" s="95"/>
      <c r="Q140" s="95"/>
      <c r="R140" s="95"/>
    </row>
    <row r="141" spans="1:18" ht="15" x14ac:dyDescent="0.25">
      <c r="A141" s="105"/>
      <c r="B141" s="95"/>
      <c r="C141" s="95"/>
      <c r="D141" s="95"/>
      <c r="E141" s="95"/>
      <c r="F141" s="94"/>
      <c r="G141" s="96"/>
      <c r="H141" s="95"/>
      <c r="I141" s="101"/>
      <c r="J141" s="101"/>
      <c r="K141" s="102"/>
      <c r="L141" s="95"/>
      <c r="M141" s="95"/>
      <c r="N141" s="95"/>
      <c r="O141" s="95"/>
      <c r="P141" s="95"/>
      <c r="Q141" s="95"/>
      <c r="R141" s="95"/>
    </row>
    <row r="142" spans="1:18" ht="15" x14ac:dyDescent="0.25">
      <c r="A142" s="105"/>
      <c r="B142" s="95"/>
      <c r="C142" s="95"/>
      <c r="D142" s="95"/>
      <c r="E142" s="95"/>
      <c r="F142" s="94"/>
      <c r="G142" s="96"/>
      <c r="H142" s="95"/>
      <c r="I142" s="102"/>
      <c r="J142" s="102"/>
      <c r="K142" s="102"/>
      <c r="L142" s="95"/>
      <c r="M142" s="95"/>
      <c r="N142" s="95"/>
      <c r="O142" s="95"/>
      <c r="P142" s="95"/>
      <c r="Q142" s="95"/>
      <c r="R142" s="95"/>
    </row>
    <row r="143" spans="1:18" ht="15" x14ac:dyDescent="0.25">
      <c r="A143" s="105"/>
      <c r="B143" s="95"/>
      <c r="C143" s="95"/>
      <c r="D143" s="95"/>
      <c r="E143" s="95"/>
      <c r="F143" s="94"/>
      <c r="G143" s="96"/>
      <c r="H143" s="95"/>
      <c r="I143" s="102"/>
      <c r="J143" s="102"/>
      <c r="K143" s="102"/>
      <c r="L143" s="95"/>
      <c r="M143" s="95"/>
      <c r="N143" s="95"/>
      <c r="O143" s="95"/>
      <c r="P143" s="95"/>
      <c r="Q143" s="95"/>
      <c r="R143" s="95"/>
    </row>
    <row r="144" spans="1:18" ht="15" x14ac:dyDescent="0.25">
      <c r="A144" s="105"/>
      <c r="B144" s="95"/>
      <c r="C144" s="95"/>
      <c r="D144" s="95"/>
      <c r="E144" s="95"/>
      <c r="F144" s="94"/>
      <c r="G144" s="96"/>
      <c r="H144" s="95"/>
      <c r="I144" s="102"/>
      <c r="J144" s="102"/>
      <c r="K144" s="102"/>
      <c r="L144" s="95"/>
      <c r="M144" s="95"/>
      <c r="N144" s="95"/>
      <c r="O144" s="95"/>
      <c r="P144" s="95"/>
      <c r="Q144" s="95"/>
      <c r="R144" s="95"/>
    </row>
    <row r="145" spans="1:18" ht="15" x14ac:dyDescent="0.25">
      <c r="A145" s="105"/>
      <c r="B145" s="95"/>
      <c r="C145" s="95"/>
      <c r="D145" s="95"/>
      <c r="E145" s="95"/>
      <c r="F145" s="94"/>
      <c r="G145" s="96"/>
      <c r="H145" s="95"/>
      <c r="I145" s="102"/>
      <c r="J145" s="102"/>
      <c r="K145" s="102"/>
      <c r="L145" s="95"/>
      <c r="M145" s="95"/>
      <c r="N145" s="95"/>
      <c r="O145" s="95"/>
      <c r="P145" s="95"/>
      <c r="Q145" s="95"/>
      <c r="R145" s="95"/>
    </row>
    <row r="146" spans="1:18" x14ac:dyDescent="0.2"/>
    <row r="155" spans="1:18" ht="15" hidden="1" x14ac:dyDescent="0.25">
      <c r="A155" s="105" t="s">
        <v>99</v>
      </c>
      <c r="B155" s="106">
        <v>6.5</v>
      </c>
      <c r="C155" s="95"/>
      <c r="D155" s="106"/>
      <c r="E155" s="95"/>
      <c r="F155" s="95"/>
      <c r="G155" s="106"/>
      <c r="H155" s="95"/>
      <c r="I155" s="101"/>
      <c r="J155" s="102"/>
      <c r="K155" s="102"/>
      <c r="L155" s="95"/>
      <c r="M155" s="95"/>
      <c r="N155" s="95"/>
      <c r="O155" s="95"/>
      <c r="P155" s="95"/>
      <c r="Q155" s="95"/>
      <c r="R155" s="95"/>
    </row>
    <row r="156" spans="1:18" ht="15" hidden="1" x14ac:dyDescent="0.25">
      <c r="A156" s="105" t="s">
        <v>100</v>
      </c>
      <c r="B156" s="106">
        <v>6.5</v>
      </c>
      <c r="C156" s="95"/>
      <c r="D156" s="106"/>
      <c r="E156" s="95"/>
      <c r="F156" s="95"/>
      <c r="G156" s="106"/>
      <c r="H156" s="95"/>
      <c r="I156" s="101"/>
      <c r="J156" s="102"/>
      <c r="K156" s="102"/>
      <c r="L156" s="95"/>
      <c r="M156" s="95"/>
      <c r="N156" s="95"/>
      <c r="O156" s="95"/>
      <c r="P156" s="95"/>
      <c r="Q156" s="95"/>
      <c r="R156" s="95"/>
    </row>
    <row r="157" spans="1:18" ht="15" hidden="1" x14ac:dyDescent="0.25">
      <c r="A157" s="105" t="s">
        <v>101</v>
      </c>
      <c r="B157" s="106">
        <v>6.5</v>
      </c>
      <c r="C157" s="95"/>
      <c r="D157" s="106"/>
      <c r="E157" s="95"/>
      <c r="F157" s="95"/>
      <c r="G157" s="106"/>
      <c r="H157" s="95"/>
      <c r="I157" s="101"/>
      <c r="J157" s="102"/>
      <c r="K157" s="102"/>
      <c r="L157" s="95"/>
      <c r="M157" s="95"/>
      <c r="N157" s="95"/>
      <c r="O157" s="95"/>
      <c r="P157" s="95"/>
      <c r="Q157" s="95"/>
      <c r="R157" s="95"/>
    </row>
    <row r="158" spans="1:18" ht="15" hidden="1" x14ac:dyDescent="0.25">
      <c r="A158" s="105" t="s">
        <v>102</v>
      </c>
      <c r="B158" s="106">
        <v>9.8000000000000007</v>
      </c>
      <c r="C158" s="95"/>
      <c r="D158" s="106"/>
      <c r="E158" s="95"/>
      <c r="F158" s="95"/>
      <c r="G158" s="106"/>
      <c r="H158" s="95"/>
      <c r="I158" s="101"/>
      <c r="J158" s="102"/>
      <c r="K158" s="102"/>
      <c r="L158" s="95"/>
      <c r="M158" s="95"/>
      <c r="N158" s="95"/>
      <c r="O158" s="95"/>
      <c r="P158" s="95"/>
      <c r="Q158" s="95"/>
      <c r="R158" s="95"/>
    </row>
    <row r="159" spans="1:18" ht="15" hidden="1" x14ac:dyDescent="0.25">
      <c r="A159" s="105" t="s">
        <v>103</v>
      </c>
      <c r="B159" s="106">
        <v>10.8</v>
      </c>
      <c r="C159" s="95"/>
      <c r="D159" s="106"/>
      <c r="E159" s="95"/>
      <c r="F159" s="95"/>
      <c r="G159" s="106"/>
      <c r="H159" s="95"/>
      <c r="I159" s="101"/>
      <c r="J159" s="102"/>
      <c r="K159" s="102"/>
      <c r="L159" s="95"/>
      <c r="M159" s="95"/>
      <c r="N159" s="95"/>
      <c r="O159" s="95"/>
      <c r="P159" s="95"/>
      <c r="Q159" s="95"/>
      <c r="R159" s="95"/>
    </row>
    <row r="160" spans="1:18" ht="15" hidden="1" x14ac:dyDescent="0.25">
      <c r="A160" s="105" t="s">
        <v>104</v>
      </c>
      <c r="B160" s="106">
        <v>13</v>
      </c>
      <c r="C160" s="95"/>
      <c r="D160" s="106"/>
      <c r="E160" s="95"/>
      <c r="F160" s="95"/>
      <c r="G160" s="106"/>
      <c r="H160" s="95"/>
      <c r="I160" s="101"/>
      <c r="J160" s="101"/>
      <c r="K160" s="102"/>
      <c r="L160" s="95"/>
      <c r="M160" s="95"/>
      <c r="N160" s="95"/>
      <c r="O160" s="95"/>
      <c r="P160" s="95"/>
      <c r="Q160" s="95"/>
      <c r="R160" s="95"/>
    </row>
    <row r="161" spans="1:18" ht="15" hidden="1" x14ac:dyDescent="0.25">
      <c r="A161" s="105" t="s">
        <v>105</v>
      </c>
      <c r="B161" s="106">
        <v>10.8</v>
      </c>
      <c r="C161" s="95"/>
      <c r="D161" s="106"/>
      <c r="E161" s="95"/>
      <c r="F161" s="95"/>
      <c r="G161" s="106"/>
      <c r="H161" s="95"/>
      <c r="I161" s="101"/>
      <c r="J161" s="102"/>
      <c r="K161" s="102"/>
      <c r="L161" s="95"/>
      <c r="M161" s="95"/>
      <c r="N161" s="95"/>
      <c r="O161" s="95"/>
      <c r="P161" s="95"/>
      <c r="Q161" s="95"/>
      <c r="R161" s="95"/>
    </row>
    <row r="162" spans="1:18" ht="15" hidden="1" x14ac:dyDescent="0.25">
      <c r="A162" s="105" t="s">
        <v>106</v>
      </c>
      <c r="B162" s="106">
        <v>13</v>
      </c>
      <c r="C162" s="95"/>
      <c r="D162" s="106"/>
      <c r="E162" s="95"/>
      <c r="F162" s="95"/>
      <c r="G162" s="106"/>
      <c r="H162" s="95"/>
      <c r="I162" s="101"/>
      <c r="J162" s="101"/>
      <c r="K162" s="102"/>
      <c r="L162" s="95"/>
      <c r="M162" s="95"/>
      <c r="N162" s="95"/>
      <c r="O162" s="95"/>
      <c r="P162" s="95"/>
      <c r="Q162" s="95"/>
      <c r="R162" s="95"/>
    </row>
    <row r="163" spans="1:18" ht="15" hidden="1" x14ac:dyDescent="0.25">
      <c r="A163" s="105" t="s">
        <v>107</v>
      </c>
      <c r="B163" s="106">
        <v>10.8</v>
      </c>
      <c r="C163" s="95"/>
      <c r="D163" s="106"/>
      <c r="E163" s="95"/>
      <c r="F163" s="95"/>
      <c r="G163" s="106"/>
      <c r="H163" s="95"/>
      <c r="I163" s="101"/>
      <c r="J163" s="102"/>
      <c r="K163" s="102"/>
      <c r="L163" s="95"/>
      <c r="M163" s="95"/>
      <c r="N163" s="95"/>
      <c r="O163" s="95"/>
      <c r="P163" s="95"/>
      <c r="Q163" s="95"/>
      <c r="R163" s="95"/>
    </row>
    <row r="164" spans="1:18" ht="15" hidden="1" x14ac:dyDescent="0.25">
      <c r="A164" s="105" t="s">
        <v>108</v>
      </c>
      <c r="B164" s="106">
        <v>13</v>
      </c>
      <c r="C164" s="95"/>
      <c r="D164" s="106"/>
      <c r="E164" s="95"/>
      <c r="F164" s="95"/>
      <c r="G164" s="106"/>
      <c r="H164" s="95"/>
      <c r="I164" s="101"/>
      <c r="J164" s="101"/>
      <c r="K164" s="102"/>
      <c r="L164" s="95"/>
      <c r="M164" s="95"/>
      <c r="N164" s="95"/>
      <c r="O164" s="95"/>
      <c r="P164" s="95"/>
      <c r="Q164" s="95"/>
      <c r="R164" s="95"/>
    </row>
    <row r="165" spans="1:18" ht="15" hidden="1" x14ac:dyDescent="0.25">
      <c r="A165" s="105" t="s">
        <v>109</v>
      </c>
      <c r="B165" s="106">
        <v>13</v>
      </c>
      <c r="C165" s="95"/>
      <c r="D165" s="106"/>
      <c r="E165" s="95"/>
      <c r="F165" s="95"/>
      <c r="G165" s="106"/>
      <c r="H165" s="95"/>
      <c r="I165" s="101"/>
      <c r="J165" s="102"/>
      <c r="K165" s="102"/>
      <c r="L165" s="95"/>
      <c r="M165" s="95"/>
      <c r="N165" s="95"/>
      <c r="O165" s="95"/>
      <c r="P165" s="95"/>
      <c r="Q165" s="95"/>
      <c r="R165" s="95"/>
    </row>
    <row r="166" spans="1:18" ht="15" hidden="1" x14ac:dyDescent="0.25">
      <c r="A166" s="105" t="s">
        <v>110</v>
      </c>
      <c r="B166" s="106">
        <v>13</v>
      </c>
      <c r="C166" s="95"/>
      <c r="D166" s="106"/>
      <c r="E166" s="95"/>
      <c r="F166" s="95"/>
      <c r="G166" s="106"/>
      <c r="H166" s="95"/>
      <c r="I166" s="101"/>
      <c r="J166" s="102"/>
      <c r="K166" s="102"/>
      <c r="L166" s="95"/>
      <c r="M166" s="95"/>
      <c r="N166" s="95"/>
      <c r="O166" s="95"/>
      <c r="P166" s="95"/>
      <c r="Q166" s="95"/>
      <c r="R166" s="95"/>
    </row>
    <row r="167" spans="1:18" ht="15" hidden="1" x14ac:dyDescent="0.25">
      <c r="A167" s="105" t="s">
        <v>111</v>
      </c>
      <c r="B167" s="106">
        <v>17.3</v>
      </c>
      <c r="C167" s="95"/>
      <c r="D167" s="106"/>
      <c r="E167" s="95"/>
      <c r="F167" s="95"/>
      <c r="G167" s="106"/>
      <c r="H167" s="95"/>
      <c r="I167" s="101"/>
      <c r="J167" s="102"/>
      <c r="K167" s="102"/>
      <c r="L167" s="95"/>
      <c r="M167" s="95"/>
      <c r="N167" s="103"/>
      <c r="O167" s="95"/>
      <c r="P167" s="95"/>
      <c r="Q167" s="95"/>
      <c r="R167" s="95"/>
    </row>
    <row r="168" spans="1:18" ht="15" hidden="1" x14ac:dyDescent="0.25">
      <c r="A168" s="105" t="s">
        <v>112</v>
      </c>
      <c r="B168" s="106">
        <v>19.600000000000001</v>
      </c>
      <c r="C168" s="95"/>
      <c r="D168" s="106"/>
      <c r="E168" s="95"/>
      <c r="F168" s="95"/>
      <c r="G168" s="106"/>
      <c r="H168" s="95"/>
      <c r="I168" s="101"/>
      <c r="J168" s="102"/>
      <c r="K168" s="102"/>
      <c r="L168" s="95"/>
      <c r="M168" s="95"/>
      <c r="N168" s="103"/>
      <c r="O168" s="95"/>
      <c r="P168" s="95"/>
      <c r="Q168" s="95"/>
      <c r="R168" s="95"/>
    </row>
    <row r="169" spans="1:18" ht="15" hidden="1" x14ac:dyDescent="0.25">
      <c r="A169" s="105" t="s">
        <v>113</v>
      </c>
      <c r="B169" s="106">
        <v>20.6</v>
      </c>
      <c r="C169" s="95"/>
      <c r="D169" s="106"/>
      <c r="E169" s="95"/>
      <c r="F169" s="95"/>
      <c r="G169" s="106"/>
      <c r="H169" s="95"/>
      <c r="I169" s="101"/>
      <c r="J169" s="102"/>
      <c r="K169" s="102"/>
      <c r="L169" s="95"/>
      <c r="M169" s="95"/>
      <c r="N169" s="103"/>
      <c r="O169" s="95"/>
      <c r="P169" s="95"/>
      <c r="Q169" s="95"/>
      <c r="R169" s="95"/>
    </row>
    <row r="170" spans="1:18" ht="15" hidden="1" x14ac:dyDescent="0.25">
      <c r="A170" s="105" t="s">
        <v>114</v>
      </c>
      <c r="B170" s="106">
        <v>20.6</v>
      </c>
      <c r="C170" s="95"/>
      <c r="D170" s="106"/>
      <c r="E170" s="95"/>
      <c r="F170" s="95"/>
      <c r="G170" s="106"/>
      <c r="H170" s="95"/>
      <c r="I170" s="101"/>
      <c r="J170" s="102"/>
      <c r="K170" s="102"/>
      <c r="L170" s="95"/>
      <c r="M170" s="95"/>
      <c r="N170" s="103"/>
      <c r="O170" s="95"/>
      <c r="P170" s="95"/>
      <c r="Q170" s="95"/>
      <c r="R170" s="95"/>
    </row>
    <row r="171" spans="1:18" ht="15" hidden="1" x14ac:dyDescent="0.25">
      <c r="A171" s="105" t="s">
        <v>115</v>
      </c>
      <c r="B171" s="106">
        <v>21.6</v>
      </c>
      <c r="C171" s="95"/>
      <c r="D171" s="106"/>
      <c r="E171" s="95"/>
      <c r="F171" s="95"/>
      <c r="G171" s="106"/>
      <c r="H171" s="95"/>
      <c r="I171" s="101"/>
      <c r="J171" s="102"/>
      <c r="K171" s="102"/>
      <c r="L171" s="95"/>
      <c r="M171" s="95"/>
      <c r="N171" s="103"/>
      <c r="O171" s="95"/>
      <c r="P171" s="95"/>
      <c r="Q171" s="95"/>
      <c r="R171" s="95"/>
    </row>
    <row r="172" spans="1:18" ht="15" hidden="1" x14ac:dyDescent="0.25">
      <c r="A172" s="105" t="s">
        <v>116</v>
      </c>
      <c r="B172" s="106">
        <v>21.6</v>
      </c>
      <c r="C172" s="95"/>
      <c r="D172" s="106"/>
      <c r="E172" s="95"/>
      <c r="F172" s="95"/>
      <c r="G172" s="106"/>
      <c r="H172" s="95"/>
      <c r="I172" s="101"/>
      <c r="J172" s="102"/>
      <c r="K172" s="102"/>
      <c r="L172" s="95"/>
      <c r="M172" s="95"/>
      <c r="N172" s="103"/>
      <c r="O172" s="95"/>
      <c r="P172" s="95"/>
      <c r="Q172" s="95"/>
      <c r="R172" s="95"/>
    </row>
    <row r="173" spans="1:18" ht="15" hidden="1" x14ac:dyDescent="0.25">
      <c r="A173" s="105" t="s">
        <v>117</v>
      </c>
      <c r="B173" s="106">
        <v>26.1</v>
      </c>
      <c r="C173" s="95"/>
      <c r="D173" s="106"/>
      <c r="E173" s="95"/>
      <c r="F173" s="95"/>
      <c r="G173" s="106"/>
      <c r="H173" s="95"/>
      <c r="I173" s="101"/>
      <c r="J173" s="102"/>
      <c r="K173" s="102"/>
      <c r="L173" s="95"/>
      <c r="M173" s="95"/>
      <c r="N173" s="103"/>
      <c r="O173" s="103"/>
      <c r="P173" s="95"/>
      <c r="Q173" s="95"/>
      <c r="R173" s="95"/>
    </row>
    <row r="174" spans="1:18" ht="15" hidden="1" x14ac:dyDescent="0.25">
      <c r="A174" s="105" t="s">
        <v>118</v>
      </c>
      <c r="B174" s="109">
        <v>27.1</v>
      </c>
      <c r="C174" s="95"/>
      <c r="D174" s="109"/>
      <c r="E174" s="95"/>
      <c r="F174" s="95"/>
      <c r="G174" s="106"/>
      <c r="H174" s="95"/>
      <c r="I174" s="101"/>
      <c r="J174" s="102"/>
      <c r="K174" s="102"/>
      <c r="L174" s="95"/>
      <c r="M174" s="95"/>
      <c r="N174" s="103"/>
      <c r="O174" s="103"/>
      <c r="P174" s="95"/>
      <c r="Q174" s="95"/>
      <c r="R174" s="95"/>
    </row>
    <row r="175" spans="1:18" ht="15" hidden="1" x14ac:dyDescent="0.25">
      <c r="A175" s="105" t="s">
        <v>119</v>
      </c>
      <c r="B175" s="109">
        <v>28.1</v>
      </c>
      <c r="C175" s="95"/>
      <c r="D175" s="109"/>
      <c r="E175" s="95"/>
      <c r="F175" s="95"/>
      <c r="G175" s="106"/>
      <c r="H175" s="95"/>
      <c r="I175" s="101"/>
      <c r="J175" s="102"/>
      <c r="K175" s="102"/>
      <c r="L175" s="95"/>
      <c r="M175" s="95"/>
      <c r="N175" s="103"/>
      <c r="O175" s="103"/>
      <c r="P175" s="95"/>
      <c r="Q175" s="95"/>
      <c r="R175" s="95"/>
    </row>
    <row r="176" spans="1:18" ht="15" hidden="1" x14ac:dyDescent="0.25">
      <c r="A176" s="105" t="s">
        <v>120</v>
      </c>
      <c r="B176" s="109">
        <v>30.4</v>
      </c>
      <c r="C176" s="95"/>
      <c r="D176" s="109"/>
      <c r="E176" s="95"/>
      <c r="F176" s="95"/>
      <c r="G176" s="106"/>
      <c r="H176" s="95"/>
      <c r="I176" s="101"/>
      <c r="J176" s="102"/>
      <c r="K176" s="102"/>
      <c r="L176" s="95"/>
      <c r="M176" s="95"/>
      <c r="N176" s="103"/>
      <c r="O176" s="103"/>
      <c r="P176" s="95"/>
      <c r="Q176" s="95"/>
      <c r="R176" s="95"/>
    </row>
    <row r="177" spans="1:18" ht="15" hidden="1" x14ac:dyDescent="0.25">
      <c r="A177" s="105" t="s">
        <v>121</v>
      </c>
      <c r="B177" s="109">
        <v>31.4</v>
      </c>
      <c r="C177" s="95"/>
      <c r="D177" s="109"/>
      <c r="E177" s="95"/>
      <c r="F177" s="95"/>
      <c r="G177" s="106"/>
      <c r="H177" s="95"/>
      <c r="I177" s="101"/>
      <c r="J177" s="102"/>
      <c r="K177" s="102"/>
      <c r="L177" s="95"/>
      <c r="M177" s="95"/>
      <c r="N177" s="103"/>
      <c r="O177" s="103"/>
      <c r="P177" s="95"/>
      <c r="Q177" s="95"/>
      <c r="R177" s="95"/>
    </row>
    <row r="178" spans="1:18" ht="15" hidden="1" x14ac:dyDescent="0.25">
      <c r="A178" s="105" t="s">
        <v>122</v>
      </c>
      <c r="B178" s="109">
        <v>32.4</v>
      </c>
      <c r="C178" s="95"/>
      <c r="D178" s="109"/>
      <c r="E178" s="95"/>
      <c r="F178" s="95"/>
      <c r="G178" s="106"/>
      <c r="H178" s="95"/>
      <c r="I178" s="101"/>
      <c r="J178" s="102"/>
      <c r="K178" s="102"/>
      <c r="L178" s="95"/>
      <c r="M178" s="95"/>
      <c r="N178" s="103"/>
      <c r="O178" s="103"/>
      <c r="P178" s="95"/>
      <c r="Q178" s="95"/>
      <c r="R178" s="95"/>
    </row>
    <row r="179" spans="1:18" ht="15" hidden="1" x14ac:dyDescent="0.25">
      <c r="A179" s="105" t="s">
        <v>123</v>
      </c>
      <c r="B179" s="109">
        <v>32.4</v>
      </c>
      <c r="C179" s="95"/>
      <c r="D179" s="109"/>
      <c r="E179" s="95"/>
      <c r="F179" s="95"/>
      <c r="G179" s="106"/>
      <c r="H179" s="95"/>
      <c r="I179" s="101"/>
      <c r="J179" s="102"/>
      <c r="K179" s="102"/>
      <c r="L179" s="95"/>
      <c r="M179" s="95"/>
      <c r="N179" s="103"/>
      <c r="O179" s="103"/>
      <c r="P179" s="95"/>
      <c r="Q179" s="95"/>
      <c r="R179" s="95"/>
    </row>
    <row r="180" spans="1:18" ht="15" hidden="1" x14ac:dyDescent="0.25">
      <c r="A180" s="105" t="s">
        <v>124</v>
      </c>
      <c r="B180" s="109">
        <v>32.4</v>
      </c>
      <c r="C180" s="95"/>
      <c r="D180" s="109"/>
      <c r="E180" s="95"/>
      <c r="F180" s="95"/>
      <c r="G180" s="106"/>
      <c r="H180" s="95"/>
      <c r="I180" s="101"/>
      <c r="J180" s="102"/>
      <c r="K180" s="102"/>
      <c r="L180" s="95"/>
      <c r="M180" s="95"/>
      <c r="N180" s="103"/>
      <c r="O180" s="103"/>
      <c r="P180" s="95"/>
      <c r="Q180" s="95"/>
      <c r="R180" s="95"/>
    </row>
    <row r="181" spans="1:18" ht="15" hidden="1" x14ac:dyDescent="0.25">
      <c r="A181" s="105" t="s">
        <v>125</v>
      </c>
      <c r="B181" s="109">
        <v>32.4</v>
      </c>
      <c r="C181" s="95"/>
      <c r="D181" s="109"/>
      <c r="E181" s="95"/>
      <c r="F181" s="95"/>
      <c r="G181" s="106"/>
      <c r="H181" s="95"/>
      <c r="I181" s="101"/>
      <c r="J181" s="102"/>
      <c r="K181" s="102"/>
      <c r="L181" s="95"/>
      <c r="M181" s="95"/>
      <c r="N181" s="103"/>
      <c r="O181" s="103"/>
      <c r="P181" s="95"/>
      <c r="Q181" s="95"/>
      <c r="R181" s="95"/>
    </row>
    <row r="182" spans="1:18" ht="15" hidden="1" x14ac:dyDescent="0.25">
      <c r="A182" s="105"/>
      <c r="B182" s="95"/>
      <c r="C182" s="95"/>
      <c r="D182" s="106"/>
      <c r="E182" s="95"/>
      <c r="F182" s="95"/>
      <c r="G182" s="95"/>
      <c r="H182" s="95"/>
      <c r="I182" s="101"/>
      <c r="J182" s="102"/>
      <c r="K182" s="102"/>
      <c r="L182" s="95"/>
      <c r="M182" s="95"/>
      <c r="N182" s="95"/>
      <c r="O182" s="95"/>
      <c r="P182" s="95"/>
      <c r="Q182" s="95"/>
      <c r="R182" s="95"/>
    </row>
    <row r="183" spans="1:18" ht="15" hidden="1" x14ac:dyDescent="0.25">
      <c r="A183" s="105"/>
      <c r="B183" s="95"/>
      <c r="C183" s="95"/>
      <c r="D183" s="106"/>
      <c r="E183" s="95"/>
      <c r="F183" s="95"/>
      <c r="G183" s="95"/>
      <c r="H183" s="95"/>
      <c r="I183" s="101"/>
      <c r="J183" s="102"/>
      <c r="K183" s="102"/>
      <c r="L183" s="95"/>
      <c r="M183" s="95"/>
      <c r="N183" s="95"/>
      <c r="O183" s="95"/>
      <c r="P183" s="95"/>
      <c r="Q183" s="95"/>
      <c r="R183" s="95"/>
    </row>
    <row r="184" spans="1:18" ht="15" hidden="1" x14ac:dyDescent="0.25">
      <c r="A184" s="105"/>
      <c r="B184" s="95"/>
      <c r="C184" s="95"/>
      <c r="D184" s="106"/>
      <c r="E184" s="95"/>
      <c r="F184" s="95"/>
      <c r="G184" s="95"/>
      <c r="H184" s="95"/>
      <c r="I184" s="101"/>
      <c r="J184" s="102"/>
      <c r="K184" s="102"/>
      <c r="L184" s="95"/>
      <c r="M184" s="95"/>
      <c r="N184" s="95"/>
      <c r="O184" s="95"/>
      <c r="P184" s="95"/>
      <c r="Q184" s="95"/>
      <c r="R184" s="95"/>
    </row>
    <row r="1793" spans="2:13" hidden="1" x14ac:dyDescent="0.2">
      <c r="B1793" s="96"/>
      <c r="C1793" s="96"/>
      <c r="E1793" s="96"/>
      <c r="F1793" s="96"/>
      <c r="G1793" s="96"/>
      <c r="H1793" s="96"/>
      <c r="M1793" s="96"/>
    </row>
    <row r="1794" spans="2:13" hidden="1" x14ac:dyDescent="0.2">
      <c r="B1794" s="96"/>
      <c r="C1794" s="96"/>
      <c r="E1794" s="96"/>
      <c r="F1794" s="96"/>
      <c r="G1794" s="96"/>
      <c r="H1794" s="96"/>
      <c r="M1794" s="96"/>
    </row>
    <row r="1795" spans="2:13" hidden="1" x14ac:dyDescent="0.2">
      <c r="B1795" s="96"/>
      <c r="C1795" s="96"/>
      <c r="E1795" s="96"/>
      <c r="F1795" s="96"/>
      <c r="G1795" s="96"/>
      <c r="H1795" s="96"/>
      <c r="M1795" s="96"/>
    </row>
    <row r="1796" spans="2:13" hidden="1" x14ac:dyDescent="0.2">
      <c r="B1796" s="96"/>
      <c r="C1796" s="96"/>
      <c r="E1796" s="96"/>
      <c r="F1796" s="96"/>
      <c r="G1796" s="96"/>
      <c r="H1796" s="96"/>
      <c r="M1796" s="96"/>
    </row>
    <row r="1797" spans="2:13" hidden="1" x14ac:dyDescent="0.2">
      <c r="B1797" s="96"/>
      <c r="C1797" s="96"/>
      <c r="E1797" s="96"/>
      <c r="F1797" s="96"/>
      <c r="G1797" s="96"/>
      <c r="H1797" s="96"/>
      <c r="M1797" s="96"/>
    </row>
    <row r="1798" spans="2:13" hidden="1" x14ac:dyDescent="0.2">
      <c r="B1798" s="96"/>
      <c r="C1798" s="96"/>
      <c r="E1798" s="96"/>
      <c r="F1798" s="96"/>
      <c r="G1798" s="96"/>
      <c r="H1798" s="96"/>
      <c r="M1798" s="96"/>
    </row>
    <row r="1799" spans="2:13" hidden="1" x14ac:dyDescent="0.2">
      <c r="B1799" s="96"/>
      <c r="C1799" s="96"/>
      <c r="E1799" s="96"/>
      <c r="F1799" s="96"/>
      <c r="G1799" s="96"/>
      <c r="H1799" s="96"/>
      <c r="M1799" s="96"/>
    </row>
    <row r="1800" spans="2:13" hidden="1" x14ac:dyDescent="0.2">
      <c r="B1800" s="96"/>
      <c r="C1800" s="96"/>
      <c r="E1800" s="96"/>
      <c r="F1800" s="96"/>
      <c r="G1800" s="96"/>
      <c r="H1800" s="96"/>
      <c r="M1800" s="96"/>
    </row>
    <row r="1801" spans="2:13" hidden="1" x14ac:dyDescent="0.2">
      <c r="B1801" s="96"/>
      <c r="C1801" s="96"/>
      <c r="E1801" s="96"/>
      <c r="F1801" s="96"/>
      <c r="G1801" s="96"/>
      <c r="H1801" s="96"/>
      <c r="M1801" s="96"/>
    </row>
    <row r="1802" spans="2:13" hidden="1" x14ac:dyDescent="0.2">
      <c r="B1802" s="96"/>
      <c r="C1802" s="96"/>
      <c r="E1802" s="96"/>
      <c r="F1802" s="96"/>
      <c r="G1802" s="96"/>
      <c r="H1802" s="96"/>
      <c r="M1802" s="96"/>
    </row>
    <row r="1803" spans="2:13" hidden="1" x14ac:dyDescent="0.2">
      <c r="B1803" s="96"/>
      <c r="C1803" s="96"/>
      <c r="E1803" s="96"/>
      <c r="F1803" s="96"/>
      <c r="G1803" s="96"/>
      <c r="H1803" s="96"/>
      <c r="M1803" s="96"/>
    </row>
    <row r="1804" spans="2:13" hidden="1" x14ac:dyDescent="0.2">
      <c r="B1804" s="96"/>
      <c r="C1804" s="96"/>
      <c r="E1804" s="96"/>
      <c r="F1804" s="96"/>
      <c r="G1804" s="96"/>
      <c r="H1804" s="96"/>
      <c r="M1804" s="96"/>
    </row>
    <row r="1805" spans="2:13" hidden="1" x14ac:dyDescent="0.2">
      <c r="B1805" s="96"/>
      <c r="C1805" s="96"/>
      <c r="E1805" s="96"/>
      <c r="F1805" s="96"/>
      <c r="G1805" s="96"/>
      <c r="H1805" s="96"/>
      <c r="M1805" s="96"/>
    </row>
    <row r="1806" spans="2:13" hidden="1" x14ac:dyDescent="0.2">
      <c r="B1806" s="96"/>
      <c r="C1806" s="96"/>
      <c r="E1806" s="96"/>
      <c r="F1806" s="96"/>
      <c r="G1806" s="96"/>
      <c r="H1806" s="96"/>
      <c r="M1806" s="96"/>
    </row>
    <row r="1807" spans="2:13" hidden="1" x14ac:dyDescent="0.2">
      <c r="B1807" s="96"/>
      <c r="C1807" s="96"/>
      <c r="E1807" s="96"/>
      <c r="F1807" s="96"/>
      <c r="G1807" s="96"/>
      <c r="H1807" s="96"/>
      <c r="M1807" s="96"/>
    </row>
    <row r="1808" spans="2:13" hidden="1" x14ac:dyDescent="0.2">
      <c r="B1808" s="96"/>
      <c r="C1808" s="96"/>
      <c r="E1808" s="96"/>
      <c r="F1808" s="96"/>
      <c r="G1808" s="96"/>
      <c r="H1808" s="96"/>
      <c r="M1808" s="96"/>
    </row>
    <row r="1809" spans="2:13" hidden="1" x14ac:dyDescent="0.2">
      <c r="B1809" s="96"/>
      <c r="C1809" s="96"/>
      <c r="E1809" s="96"/>
      <c r="F1809" s="96"/>
      <c r="G1809" s="96"/>
      <c r="H1809" s="96"/>
      <c r="M1809" s="96"/>
    </row>
    <row r="1810" spans="2:13" hidden="1" x14ac:dyDescent="0.2">
      <c r="B1810" s="96"/>
      <c r="C1810" s="96"/>
      <c r="E1810" s="96"/>
      <c r="F1810" s="96"/>
      <c r="G1810" s="96"/>
      <c r="H1810" s="96"/>
      <c r="M1810" s="96"/>
    </row>
    <row r="1811" spans="2:13" hidden="1" x14ac:dyDescent="0.2">
      <c r="B1811" s="96"/>
      <c r="C1811" s="96"/>
      <c r="E1811" s="96"/>
      <c r="F1811" s="96"/>
      <c r="G1811" s="96"/>
      <c r="H1811" s="96"/>
      <c r="M1811" s="96"/>
    </row>
    <row r="1812" spans="2:13" hidden="1" x14ac:dyDescent="0.2">
      <c r="B1812" s="96"/>
      <c r="C1812" s="96"/>
      <c r="E1812" s="96"/>
      <c r="F1812" s="96"/>
      <c r="G1812" s="96"/>
      <c r="H1812" s="96"/>
      <c r="M1812" s="96"/>
    </row>
    <row r="1813" spans="2:13" hidden="1" x14ac:dyDescent="0.2">
      <c r="B1813" s="96"/>
      <c r="C1813" s="96"/>
      <c r="E1813" s="96"/>
      <c r="F1813" s="96"/>
      <c r="G1813" s="96"/>
      <c r="H1813" s="96"/>
      <c r="M1813" s="96"/>
    </row>
    <row r="1814" spans="2:13" hidden="1" x14ac:dyDescent="0.2">
      <c r="B1814" s="96"/>
      <c r="C1814" s="96"/>
      <c r="E1814" s="96"/>
      <c r="F1814" s="96"/>
      <c r="G1814" s="96"/>
      <c r="H1814" s="96"/>
      <c r="M1814" s="96"/>
    </row>
    <row r="1815" spans="2:13" hidden="1" x14ac:dyDescent="0.2">
      <c r="B1815" s="96"/>
      <c r="C1815" s="96"/>
      <c r="E1815" s="96"/>
      <c r="F1815" s="96"/>
      <c r="G1815" s="96"/>
      <c r="H1815" s="96"/>
      <c r="M1815" s="96"/>
    </row>
    <row r="1816" spans="2:13" hidden="1" x14ac:dyDescent="0.2">
      <c r="B1816" s="96"/>
      <c r="C1816" s="96"/>
      <c r="E1816" s="96"/>
      <c r="F1816" s="96"/>
      <c r="G1816" s="96"/>
      <c r="H1816" s="96"/>
      <c r="M1816" s="96"/>
    </row>
    <row r="1817" spans="2:13" hidden="1" x14ac:dyDescent="0.2">
      <c r="B1817" s="96"/>
      <c r="C1817" s="96"/>
      <c r="E1817" s="96"/>
      <c r="F1817" s="96"/>
      <c r="G1817" s="96"/>
      <c r="H1817" s="96"/>
    </row>
    <row r="1818" spans="2:13" hidden="1" x14ac:dyDescent="0.2">
      <c r="B1818" s="96"/>
      <c r="C1818" s="96"/>
      <c r="E1818" s="96"/>
      <c r="F1818" s="96"/>
      <c r="G1818" s="96"/>
      <c r="H1818" s="96"/>
    </row>
    <row r="1819" spans="2:13" hidden="1" x14ac:dyDescent="0.2">
      <c r="B1819" s="96"/>
      <c r="C1819" s="96"/>
      <c r="E1819" s="96"/>
      <c r="F1819" s="96"/>
      <c r="G1819" s="96"/>
      <c r="H1819" s="96"/>
      <c r="M1819" s="96"/>
    </row>
    <row r="1820" spans="2:13" hidden="1" x14ac:dyDescent="0.2">
      <c r="B1820" s="96"/>
      <c r="C1820" s="96"/>
      <c r="E1820" s="96"/>
      <c r="F1820" s="96"/>
      <c r="G1820" s="96"/>
      <c r="H1820" s="96"/>
      <c r="M1820" s="96"/>
    </row>
    <row r="1821" spans="2:13" hidden="1" x14ac:dyDescent="0.2">
      <c r="B1821" s="96"/>
      <c r="C1821" s="96"/>
      <c r="E1821" s="96"/>
      <c r="F1821" s="96"/>
      <c r="G1821" s="96"/>
      <c r="H1821" s="96"/>
      <c r="M1821" s="96"/>
    </row>
    <row r="1822" spans="2:13" hidden="1" x14ac:dyDescent="0.2">
      <c r="B1822" s="96"/>
      <c r="C1822" s="96"/>
      <c r="E1822" s="96"/>
      <c r="F1822" s="96"/>
      <c r="G1822" s="96"/>
      <c r="H1822" s="96"/>
      <c r="M1822" s="96"/>
    </row>
    <row r="1823" spans="2:13" hidden="1" x14ac:dyDescent="0.2">
      <c r="B1823" s="96"/>
      <c r="C1823" s="96"/>
      <c r="E1823" s="96"/>
      <c r="F1823" s="96"/>
      <c r="G1823" s="96"/>
      <c r="H1823" s="96"/>
      <c r="M1823" s="96"/>
    </row>
    <row r="1824" spans="2:13" hidden="1" x14ac:dyDescent="0.2">
      <c r="B1824" s="96"/>
      <c r="C1824" s="96"/>
      <c r="E1824" s="96"/>
      <c r="F1824" s="96"/>
      <c r="G1824" s="96"/>
      <c r="H1824" s="96"/>
      <c r="M1824" s="96"/>
    </row>
  </sheetData>
  <sheetProtection selectLockedCells="1" selectUnlockedCells="1"/>
  <pageMargins left="0.74803149606299213" right="0.74803149606299213" top="0.98425196850393704" bottom="0.98425196850393704" header="0.51181102362204722" footer="0.51181102362204722"/>
  <pageSetup paperSize="9" orientation="landscape" horizontalDpi="0" verticalDpi="0" r:id="rId1"/>
  <headerFooter alignWithMargins="0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/>
  <dimension ref="A1:C4"/>
  <sheetViews>
    <sheetView workbookViewId="0">
      <selection activeCell="C1" sqref="C1"/>
    </sheetView>
  </sheetViews>
  <sheetFormatPr defaultRowHeight="12.75" x14ac:dyDescent="0.2"/>
  <cols>
    <col min="1" max="1" width="18.28515625" bestFit="1" customWidth="1"/>
    <col min="3" max="3" width="24" customWidth="1"/>
  </cols>
  <sheetData>
    <row r="1" spans="1:3" x14ac:dyDescent="0.2">
      <c r="A1" s="52" t="s">
        <v>12</v>
      </c>
      <c r="B1" s="52" t="s">
        <v>14</v>
      </c>
      <c r="C1" s="52" t="s">
        <v>12</v>
      </c>
    </row>
    <row r="2" spans="1:3" x14ac:dyDescent="0.2">
      <c r="A2" s="52" t="s">
        <v>11</v>
      </c>
      <c r="B2">
        <v>1</v>
      </c>
      <c r="C2" s="52" t="s">
        <v>51</v>
      </c>
    </row>
    <row r="3" spans="1:3" x14ac:dyDescent="0.2">
      <c r="A3" s="52" t="s">
        <v>13</v>
      </c>
      <c r="B3">
        <v>2</v>
      </c>
      <c r="C3" s="52" t="s">
        <v>50</v>
      </c>
    </row>
    <row r="4" spans="1:3" x14ac:dyDescent="0.2">
      <c r="A4" s="52"/>
      <c r="C4" s="5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H10"/>
  <sheetViews>
    <sheetView workbookViewId="0">
      <selection activeCell="B2" sqref="B2"/>
    </sheetView>
  </sheetViews>
  <sheetFormatPr defaultRowHeight="12.75" x14ac:dyDescent="0.2"/>
  <cols>
    <col min="1" max="1" width="7.140625" style="1" customWidth="1"/>
    <col min="2" max="2" width="99" style="1" bestFit="1" customWidth="1"/>
    <col min="3" max="16384" width="9.140625" style="1"/>
  </cols>
  <sheetData>
    <row r="1" spans="2:8" ht="52.5" customHeight="1" x14ac:dyDescent="0.2"/>
    <row r="2" spans="2:8" ht="15.75" x14ac:dyDescent="0.25">
      <c r="B2" s="25" t="s">
        <v>53</v>
      </c>
    </row>
    <row r="4" spans="2:8" ht="37.5" customHeight="1" x14ac:dyDescent="0.2">
      <c r="B4" s="54" t="s">
        <v>55</v>
      </c>
      <c r="F4" s="145" t="s">
        <v>60</v>
      </c>
      <c r="G4" s="146"/>
      <c r="H4" s="147"/>
    </row>
    <row r="5" spans="2:8" x14ac:dyDescent="0.2">
      <c r="F5" s="55"/>
      <c r="G5" s="55"/>
      <c r="H5" s="55"/>
    </row>
    <row r="6" spans="2:8" ht="37.5" customHeight="1" x14ac:dyDescent="0.2">
      <c r="B6" s="54" t="s">
        <v>56</v>
      </c>
      <c r="F6" s="151" t="s">
        <v>59</v>
      </c>
      <c r="G6" s="152"/>
      <c r="H6" s="153"/>
    </row>
    <row r="7" spans="2:8" x14ac:dyDescent="0.2">
      <c r="F7" s="55"/>
      <c r="G7" s="55"/>
      <c r="H7" s="55"/>
    </row>
    <row r="8" spans="2:8" ht="37.5" customHeight="1" x14ac:dyDescent="0.2">
      <c r="B8" s="56" t="s">
        <v>58</v>
      </c>
      <c r="F8" s="148" t="s">
        <v>54</v>
      </c>
      <c r="G8" s="149"/>
      <c r="H8" s="150"/>
    </row>
    <row r="9" spans="2:8" x14ac:dyDescent="0.2">
      <c r="F9" s="55"/>
      <c r="G9" s="55"/>
      <c r="H9" s="55"/>
    </row>
    <row r="10" spans="2:8" ht="37.5" customHeight="1" x14ac:dyDescent="0.2">
      <c r="B10" s="56" t="s">
        <v>57</v>
      </c>
      <c r="C10" s="155" t="s">
        <v>35</v>
      </c>
      <c r="D10" s="156"/>
      <c r="E10" s="157"/>
      <c r="F10" s="154">
        <v>44.36</v>
      </c>
      <c r="G10" s="152"/>
      <c r="H10" s="153"/>
    </row>
  </sheetData>
  <mergeCells count="5">
    <mergeCell ref="F4:H4"/>
    <mergeCell ref="F8:H8"/>
    <mergeCell ref="F6:H6"/>
    <mergeCell ref="F10:H10"/>
    <mergeCell ref="C10:E10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0" tint="-0.499984740745262"/>
    <pageSetUpPr fitToPage="1"/>
  </sheetPr>
  <dimension ref="A1:O43"/>
  <sheetViews>
    <sheetView tabSelected="1" zoomScaleNormal="100" workbookViewId="0">
      <selection activeCell="C13" sqref="C13:E20"/>
    </sheetView>
  </sheetViews>
  <sheetFormatPr defaultColWidth="0" defaultRowHeight="12.75" customHeight="1" zeroHeight="1" x14ac:dyDescent="0.2"/>
  <cols>
    <col min="1" max="1" width="2.140625" style="63" customWidth="1"/>
    <col min="2" max="2" width="21.140625" style="63" customWidth="1"/>
    <col min="3" max="3" width="19.7109375" style="63" customWidth="1"/>
    <col min="4" max="4" width="24" style="63" bestFit="1" customWidth="1"/>
    <col min="5" max="5" width="21.42578125" style="63" customWidth="1"/>
    <col min="6" max="6" width="7.28515625" style="63" customWidth="1"/>
    <col min="7" max="7" width="25.7109375" style="63" customWidth="1"/>
    <col min="8" max="11" width="16.28515625" style="63" customWidth="1"/>
    <col min="12" max="12" width="2.140625" style="63" customWidth="1"/>
    <col min="13" max="13" width="9.140625" style="63" hidden="1" customWidth="1"/>
    <col min="14" max="14" width="18.140625" style="63" hidden="1" customWidth="1"/>
    <col min="15" max="16384" width="9.140625" style="63" hidden="1"/>
  </cols>
  <sheetData>
    <row r="1" spans="2:13" ht="60" customHeight="1" x14ac:dyDescent="0.2">
      <c r="D1" s="64" t="s">
        <v>9</v>
      </c>
      <c r="G1" s="144"/>
      <c r="H1" s="64" t="s">
        <v>130</v>
      </c>
      <c r="L1" s="179"/>
    </row>
    <row r="2" spans="2:13" ht="27.75" customHeight="1" x14ac:dyDescent="0.2">
      <c r="B2" s="65" t="s">
        <v>74</v>
      </c>
      <c r="C2" s="180"/>
      <c r="D2" s="181"/>
      <c r="E2" s="182"/>
      <c r="G2" s="64" t="s">
        <v>8</v>
      </c>
      <c r="H2" s="183"/>
      <c r="I2" s="184"/>
      <c r="J2" s="184"/>
      <c r="K2" s="185"/>
      <c r="L2" s="179"/>
    </row>
    <row r="3" spans="2:13" ht="21" customHeight="1" x14ac:dyDescent="0.2">
      <c r="C3" s="186" t="s">
        <v>75</v>
      </c>
      <c r="D3" s="186"/>
      <c r="E3" s="186"/>
      <c r="H3" s="186" t="s">
        <v>1</v>
      </c>
      <c r="I3" s="186"/>
      <c r="J3" s="186"/>
      <c r="K3" s="186"/>
      <c r="L3" s="179"/>
    </row>
    <row r="4" spans="2:13" ht="18" customHeight="1" x14ac:dyDescent="0.2">
      <c r="B4" s="158" t="s">
        <v>2</v>
      </c>
      <c r="C4" s="159"/>
      <c r="D4" s="187"/>
      <c r="E4" s="188"/>
      <c r="F4" s="66"/>
      <c r="G4" s="67" t="s">
        <v>76</v>
      </c>
      <c r="H4" s="195"/>
      <c r="I4" s="196"/>
      <c r="J4" s="196"/>
      <c r="K4" s="197"/>
      <c r="L4" s="179"/>
    </row>
    <row r="5" spans="2:13" ht="18" customHeight="1" x14ac:dyDescent="0.2">
      <c r="B5" s="158"/>
      <c r="C5" s="189"/>
      <c r="D5" s="190"/>
      <c r="E5" s="191"/>
      <c r="F5" s="66"/>
      <c r="G5" s="67"/>
      <c r="H5" s="67"/>
      <c r="I5" s="67"/>
      <c r="J5" s="67"/>
      <c r="K5" s="67"/>
      <c r="L5" s="179"/>
    </row>
    <row r="6" spans="2:13" ht="18" customHeight="1" x14ac:dyDescent="0.2">
      <c r="B6" s="158"/>
      <c r="C6" s="189"/>
      <c r="D6" s="190"/>
      <c r="E6" s="191"/>
      <c r="F6" s="66"/>
      <c r="G6" s="67"/>
      <c r="H6" s="67"/>
      <c r="I6" s="67"/>
      <c r="J6" s="67"/>
      <c r="K6" s="67"/>
      <c r="L6" s="179"/>
    </row>
    <row r="7" spans="2:13" ht="18" customHeight="1" x14ac:dyDescent="0.2">
      <c r="B7" s="158"/>
      <c r="C7" s="189"/>
      <c r="D7" s="190"/>
      <c r="E7" s="191"/>
      <c r="F7" s="66"/>
      <c r="G7" s="67" t="s">
        <v>0</v>
      </c>
      <c r="H7" s="195"/>
      <c r="I7" s="196"/>
      <c r="J7" s="196"/>
      <c r="K7" s="197"/>
      <c r="L7" s="179"/>
    </row>
    <row r="8" spans="2:13" ht="18" customHeight="1" x14ac:dyDescent="0.2">
      <c r="B8" s="158"/>
      <c r="C8" s="189"/>
      <c r="D8" s="190"/>
      <c r="E8" s="191"/>
      <c r="F8" s="66"/>
      <c r="G8" s="67"/>
      <c r="H8" s="68"/>
      <c r="I8" s="68"/>
      <c r="J8" s="68"/>
      <c r="K8" s="68"/>
      <c r="L8" s="179"/>
    </row>
    <row r="9" spans="2:13" ht="18" customHeight="1" x14ac:dyDescent="0.2">
      <c r="B9" s="158"/>
      <c r="C9" s="189"/>
      <c r="D9" s="190"/>
      <c r="E9" s="191"/>
      <c r="F9" s="66"/>
      <c r="G9" s="67"/>
      <c r="K9" s="68"/>
      <c r="L9" s="179"/>
    </row>
    <row r="10" spans="2:13" ht="18" customHeight="1" x14ac:dyDescent="0.2">
      <c r="B10" s="158"/>
      <c r="C10" s="189"/>
      <c r="D10" s="190"/>
      <c r="E10" s="191"/>
      <c r="F10" s="66"/>
      <c r="G10" s="67" t="s">
        <v>77</v>
      </c>
      <c r="H10" s="143" t="s">
        <v>12</v>
      </c>
      <c r="I10" s="143"/>
      <c r="J10" s="143"/>
      <c r="K10" s="143"/>
      <c r="L10" s="179"/>
    </row>
    <row r="11" spans="2:13" ht="18" customHeight="1" x14ac:dyDescent="0.2">
      <c r="B11" s="158"/>
      <c r="C11" s="192"/>
      <c r="D11" s="193"/>
      <c r="E11" s="194"/>
      <c r="F11" s="66"/>
      <c r="K11" s="69"/>
      <c r="L11" s="179"/>
    </row>
    <row r="12" spans="2:13" ht="19.899999999999999" customHeight="1" x14ac:dyDescent="0.2">
      <c r="K12" s="70" t="s">
        <v>78</v>
      </c>
      <c r="L12" s="179"/>
    </row>
    <row r="13" spans="2:13" ht="18.75" customHeight="1" x14ac:dyDescent="0.2">
      <c r="B13" s="158" t="s">
        <v>7</v>
      </c>
      <c r="C13" s="159"/>
      <c r="D13" s="160"/>
      <c r="E13" s="161"/>
      <c r="G13" s="71" t="s">
        <v>3</v>
      </c>
      <c r="H13" s="71" t="s">
        <v>4</v>
      </c>
      <c r="I13" s="72" t="s">
        <v>5</v>
      </c>
      <c r="J13" s="71" t="s">
        <v>6</v>
      </c>
      <c r="K13" s="73"/>
      <c r="L13" s="179"/>
    </row>
    <row r="14" spans="2:13" ht="18.75" customHeight="1" x14ac:dyDescent="0.2">
      <c r="B14" s="158"/>
      <c r="C14" s="162"/>
      <c r="D14" s="163"/>
      <c r="E14" s="164"/>
      <c r="G14" s="74" t="str">
        <f t="shared" ref="G14:G19" si="0">IF($I14&lt;1," ",$H$10)</f>
        <v xml:space="preserve"> </v>
      </c>
      <c r="H14" s="75"/>
      <c r="I14" s="76"/>
      <c r="J14" s="74" t="str">
        <f t="shared" ref="J14:J19" si="1">IF(I14&lt;1," ",I14+50)</f>
        <v xml:space="preserve"> </v>
      </c>
      <c r="K14" s="73"/>
      <c r="L14" s="179"/>
      <c r="M14" s="77"/>
    </row>
    <row r="15" spans="2:13" ht="18.75" customHeight="1" x14ac:dyDescent="0.2">
      <c r="B15" s="158"/>
      <c r="C15" s="162"/>
      <c r="D15" s="163"/>
      <c r="E15" s="164"/>
      <c r="G15" s="74" t="str">
        <f t="shared" si="0"/>
        <v xml:space="preserve"> </v>
      </c>
      <c r="H15" s="78"/>
      <c r="I15" s="79"/>
      <c r="J15" s="74" t="str">
        <f t="shared" si="1"/>
        <v xml:space="preserve"> </v>
      </c>
      <c r="K15" s="73"/>
      <c r="L15" s="179"/>
      <c r="M15" s="77"/>
    </row>
    <row r="16" spans="2:13" ht="18.75" customHeight="1" x14ac:dyDescent="0.2">
      <c r="B16" s="158"/>
      <c r="C16" s="162"/>
      <c r="D16" s="163"/>
      <c r="E16" s="164"/>
      <c r="G16" s="74" t="str">
        <f t="shared" si="0"/>
        <v xml:space="preserve"> </v>
      </c>
      <c r="H16" s="78"/>
      <c r="I16" s="79"/>
      <c r="J16" s="74" t="str">
        <f t="shared" si="1"/>
        <v xml:space="preserve"> </v>
      </c>
      <c r="K16" s="73"/>
      <c r="L16" s="179"/>
      <c r="M16" s="77"/>
    </row>
    <row r="17" spans="2:15" ht="18.75" customHeight="1" x14ac:dyDescent="0.2">
      <c r="B17" s="158"/>
      <c r="C17" s="162"/>
      <c r="D17" s="163"/>
      <c r="E17" s="164"/>
      <c r="G17" s="74" t="str">
        <f t="shared" si="0"/>
        <v xml:space="preserve"> </v>
      </c>
      <c r="H17" s="78"/>
      <c r="I17" s="79"/>
      <c r="J17" s="74" t="str">
        <f t="shared" si="1"/>
        <v xml:space="preserve"> </v>
      </c>
      <c r="K17" s="73"/>
      <c r="L17" s="179"/>
      <c r="M17" s="77"/>
    </row>
    <row r="18" spans="2:15" ht="18.75" customHeight="1" x14ac:dyDescent="0.2">
      <c r="B18" s="158"/>
      <c r="C18" s="162"/>
      <c r="D18" s="163"/>
      <c r="E18" s="164"/>
      <c r="G18" s="74" t="str">
        <f t="shared" si="0"/>
        <v xml:space="preserve"> </v>
      </c>
      <c r="H18" s="78"/>
      <c r="I18" s="79"/>
      <c r="J18" s="74" t="str">
        <f t="shared" si="1"/>
        <v xml:space="preserve"> </v>
      </c>
      <c r="K18" s="73"/>
      <c r="L18" s="179"/>
      <c r="M18" s="77"/>
    </row>
    <row r="19" spans="2:15" ht="18.75" customHeight="1" x14ac:dyDescent="0.2">
      <c r="B19" s="158"/>
      <c r="C19" s="162"/>
      <c r="D19" s="163"/>
      <c r="E19" s="164"/>
      <c r="G19" s="74" t="str">
        <f t="shared" si="0"/>
        <v xml:space="preserve"> </v>
      </c>
      <c r="H19" s="78"/>
      <c r="I19" s="79"/>
      <c r="J19" s="74" t="str">
        <f t="shared" si="1"/>
        <v xml:space="preserve"> </v>
      </c>
      <c r="K19" s="69"/>
      <c r="L19" s="179"/>
      <c r="M19" s="77"/>
    </row>
    <row r="20" spans="2:15" ht="18.75" customHeight="1" x14ac:dyDescent="0.2">
      <c r="B20" s="158"/>
      <c r="C20" s="165"/>
      <c r="D20" s="166"/>
      <c r="E20" s="167"/>
      <c r="G20" s="80"/>
      <c r="H20" s="70"/>
      <c r="I20" s="70"/>
      <c r="J20" s="70"/>
      <c r="K20" s="70"/>
      <c r="L20" s="179"/>
      <c r="M20" s="77"/>
    </row>
    <row r="21" spans="2:15" ht="18.600000000000001" customHeight="1" x14ac:dyDescent="0.2">
      <c r="F21" s="66"/>
      <c r="K21" s="81"/>
      <c r="L21" s="179"/>
    </row>
    <row r="22" spans="2:15" ht="7.15" customHeight="1" x14ac:dyDescent="0.2">
      <c r="K22" s="81"/>
      <c r="L22" s="179"/>
    </row>
    <row r="23" spans="2:15" ht="7.15" customHeight="1" x14ac:dyDescent="0.2">
      <c r="K23" s="81"/>
      <c r="L23" s="179"/>
    </row>
    <row r="24" spans="2:15" ht="18.75" customHeight="1" x14ac:dyDescent="0.2">
      <c r="C24" s="168" t="s">
        <v>10</v>
      </c>
      <c r="D24" s="168"/>
      <c r="E24" s="168"/>
      <c r="F24" s="168"/>
      <c r="G24" s="168"/>
      <c r="H24" s="168"/>
      <c r="I24" s="168"/>
      <c r="J24" s="168"/>
      <c r="L24" s="179"/>
      <c r="N24" s="67"/>
      <c r="O24" s="82"/>
    </row>
    <row r="25" spans="2:15" ht="35.25" customHeight="1" x14ac:dyDescent="0.2">
      <c r="B25" s="83"/>
      <c r="C25" s="169"/>
      <c r="D25" s="170"/>
      <c r="E25" s="170"/>
      <c r="F25" s="170"/>
      <c r="G25" s="170"/>
      <c r="H25" s="170"/>
      <c r="I25" s="170"/>
      <c r="J25" s="171"/>
      <c r="L25" s="179"/>
      <c r="O25" s="82"/>
    </row>
    <row r="26" spans="2:15" ht="35.25" customHeight="1" x14ac:dyDescent="0.2">
      <c r="B26" s="84"/>
      <c r="C26" s="172"/>
      <c r="D26" s="173"/>
      <c r="E26" s="173"/>
      <c r="F26" s="173"/>
      <c r="G26" s="173"/>
      <c r="H26" s="173"/>
      <c r="I26" s="173"/>
      <c r="J26" s="174"/>
      <c r="K26" s="67"/>
      <c r="L26" s="179"/>
    </row>
    <row r="27" spans="2:15" ht="35.25" customHeight="1" x14ac:dyDescent="0.2">
      <c r="C27" s="172"/>
      <c r="D27" s="173"/>
      <c r="E27" s="173"/>
      <c r="F27" s="173"/>
      <c r="G27" s="173"/>
      <c r="H27" s="173"/>
      <c r="I27" s="173"/>
      <c r="J27" s="174"/>
      <c r="K27" s="67"/>
      <c r="L27" s="179"/>
    </row>
    <row r="28" spans="2:15" ht="35.25" customHeight="1" x14ac:dyDescent="0.2">
      <c r="C28" s="172"/>
      <c r="D28" s="173"/>
      <c r="E28" s="173"/>
      <c r="F28" s="173"/>
      <c r="G28" s="173"/>
      <c r="H28" s="173"/>
      <c r="I28" s="173"/>
      <c r="J28" s="174"/>
      <c r="K28" s="68"/>
      <c r="L28" s="179"/>
    </row>
    <row r="29" spans="2:15" ht="35.25" customHeight="1" x14ac:dyDescent="0.2">
      <c r="C29" s="172"/>
      <c r="D29" s="173"/>
      <c r="E29" s="173"/>
      <c r="F29" s="173"/>
      <c r="G29" s="173"/>
      <c r="H29" s="173"/>
      <c r="I29" s="173"/>
      <c r="J29" s="174"/>
      <c r="L29" s="179"/>
    </row>
    <row r="30" spans="2:15" ht="35.25" customHeight="1" x14ac:dyDescent="0.2">
      <c r="C30" s="175"/>
      <c r="D30" s="176"/>
      <c r="E30" s="176"/>
      <c r="F30" s="176"/>
      <c r="G30" s="176"/>
      <c r="H30" s="176"/>
      <c r="I30" s="176"/>
      <c r="J30" s="177"/>
      <c r="K30" s="84"/>
      <c r="L30" s="179"/>
    </row>
    <row r="31" spans="2:15" ht="11.25" customHeight="1" x14ac:dyDescent="0.2"/>
    <row r="32" spans="2:15" ht="18.75" hidden="1" customHeight="1" x14ac:dyDescent="0.2"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</row>
    <row r="33" spans="2:6" ht="12.75" hidden="1" customHeight="1" x14ac:dyDescent="0.2">
      <c r="B33" s="67"/>
      <c r="C33" s="67"/>
      <c r="D33" s="67"/>
      <c r="E33" s="67"/>
    </row>
    <row r="35" spans="2:6" ht="12.75" hidden="1" customHeight="1" x14ac:dyDescent="0.2">
      <c r="B35" s="67"/>
      <c r="C35" s="67"/>
      <c r="D35" s="67"/>
      <c r="E35" s="67"/>
      <c r="F35" s="67"/>
    </row>
    <row r="37" spans="2:6" ht="12.75" hidden="1" customHeight="1" x14ac:dyDescent="0.2">
      <c r="B37" s="67"/>
      <c r="C37" s="67"/>
      <c r="D37" s="67"/>
      <c r="E37" s="67"/>
      <c r="F37" s="67"/>
    </row>
    <row r="39" spans="2:6" ht="12.75" hidden="1" customHeight="1" x14ac:dyDescent="0.2">
      <c r="B39" s="67"/>
      <c r="C39" s="67"/>
      <c r="D39" s="67"/>
      <c r="E39" s="67"/>
      <c r="F39" s="67"/>
    </row>
    <row r="41" spans="2:6" ht="12.75" hidden="1" customHeight="1" x14ac:dyDescent="0.2">
      <c r="F41" s="67"/>
    </row>
    <row r="43" spans="2:6" ht="12.75" hidden="1" customHeight="1" x14ac:dyDescent="0.2">
      <c r="F43" s="67"/>
    </row>
  </sheetData>
  <sheetProtection algorithmName="SHA-512" hashValue="YeK/SitmGhVZcq2imWNMQZXfmuV+uDRx44t4jOrXwJQp09eTH2bj7jE7+c5mMp1GLTmNIkrnVmpLTL5a/syt6w==" saltValue="eGxIeY7SUg/WIVcUQcc95g==" spinCount="100000" sheet="1" selectLockedCells="1"/>
  <mergeCells count="14">
    <mergeCell ref="B13:B20"/>
    <mergeCell ref="C13:E20"/>
    <mergeCell ref="C24:J24"/>
    <mergeCell ref="C25:J30"/>
    <mergeCell ref="B32:L32"/>
    <mergeCell ref="L1:L30"/>
    <mergeCell ref="C2:E2"/>
    <mergeCell ref="H2:K2"/>
    <mergeCell ref="C3:E3"/>
    <mergeCell ref="H3:K3"/>
    <mergeCell ref="B4:B11"/>
    <mergeCell ref="C4:E11"/>
    <mergeCell ref="H4:K4"/>
    <mergeCell ref="H7:K7"/>
  </mergeCells>
  <printOptions horizontalCentered="1" verticalCentered="1"/>
  <pageMargins left="0.25" right="0.25" top="0.75" bottom="0.75" header="0.3" footer="0.3"/>
  <pageSetup paperSize="9" scale="69" orientation="landscape" horizontalDpi="200" verticalDpi="200" r:id="rId1"/>
  <drawing r:id="rId2"/>
  <legacyDrawing r:id="rId3"/>
  <controls>
    <mc:AlternateContent xmlns:mc="http://schemas.openxmlformats.org/markup-compatibility/2006">
      <mc:Choice Requires="x14">
        <control shapeId="200705" r:id="rId4" name="ComboBox1">
          <controlPr autoLine="0" autoPict="0" linkedCell="$H$10" listFillRange="'Data Outdoor'!$A$3:$C$5" r:id="rId5">
            <anchor moveWithCells="1">
              <from>
                <xdr:col>6</xdr:col>
                <xdr:colOff>1695450</xdr:colOff>
                <xdr:row>8</xdr:row>
                <xdr:rowOff>209550</xdr:rowOff>
              </from>
              <to>
                <xdr:col>10</xdr:col>
                <xdr:colOff>838200</xdr:colOff>
                <xdr:row>10</xdr:row>
                <xdr:rowOff>28575</xdr:rowOff>
              </to>
            </anchor>
          </controlPr>
        </control>
      </mc:Choice>
      <mc:Fallback>
        <control shapeId="200705" r:id="rId4" name="Combo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BI23"/>
  <sheetViews>
    <sheetView zoomScaleNormal="100" workbookViewId="0">
      <selection activeCell="D4" sqref="D4"/>
    </sheetView>
  </sheetViews>
  <sheetFormatPr defaultColWidth="0" defaultRowHeight="12.75" zeroHeight="1" x14ac:dyDescent="0.2"/>
  <cols>
    <col min="1" max="1" width="3.5703125" style="1" customWidth="1"/>
    <col min="2" max="2" width="18.28515625" style="1" bestFit="1" customWidth="1"/>
    <col min="3" max="3" width="18.28515625" style="1" customWidth="1"/>
    <col min="4" max="5" width="10.140625" style="1" customWidth="1"/>
    <col min="6" max="10" width="10.140625" style="12" customWidth="1"/>
    <col min="11" max="22" width="10.140625" style="1" customWidth="1"/>
    <col min="23" max="23" width="3.5703125" style="1" customWidth="1"/>
    <col min="24" max="25" width="10" style="1" hidden="1" customWidth="1"/>
    <col min="26" max="26" width="8.42578125" style="1" hidden="1" customWidth="1"/>
    <col min="27" max="27" width="7" style="1" hidden="1" customWidth="1"/>
    <col min="28" max="50" width="9.140625" style="1" hidden="1" customWidth="1"/>
    <col min="51" max="61" width="10.42578125" style="1" hidden="1" customWidth="1"/>
    <col min="62" max="16384" width="9.140625" style="1" hidden="1"/>
  </cols>
  <sheetData>
    <row r="1" spans="2:27" ht="52.5" customHeight="1" x14ac:dyDescent="0.2"/>
    <row r="2" spans="2:27" s="30" customFormat="1" ht="34.5" customHeight="1" x14ac:dyDescent="0.2">
      <c r="B2" s="198" t="s">
        <v>72</v>
      </c>
      <c r="C2" s="199"/>
      <c r="D2" s="203" t="s">
        <v>37</v>
      </c>
      <c r="E2" s="204"/>
      <c r="F2" s="211" t="s">
        <v>70</v>
      </c>
      <c r="G2" s="212"/>
      <c r="H2" s="205" t="s">
        <v>40</v>
      </c>
      <c r="I2" s="206"/>
      <c r="J2" s="207"/>
      <c r="K2" s="208" t="s">
        <v>49</v>
      </c>
      <c r="L2" s="209"/>
      <c r="M2" s="209"/>
      <c r="N2" s="209"/>
      <c r="O2" s="209"/>
      <c r="P2" s="210"/>
      <c r="Q2" s="205" t="s">
        <v>46</v>
      </c>
      <c r="R2" s="206"/>
      <c r="S2" s="206"/>
      <c r="T2" s="206"/>
      <c r="U2" s="206"/>
      <c r="V2" s="207"/>
    </row>
    <row r="3" spans="2:27" s="37" customFormat="1" ht="38.25" x14ac:dyDescent="0.2">
      <c r="B3" s="61" t="s">
        <v>14</v>
      </c>
      <c r="C3" s="61" t="s">
        <v>73</v>
      </c>
      <c r="D3" s="60" t="s">
        <v>38</v>
      </c>
      <c r="E3" s="41" t="s">
        <v>39</v>
      </c>
      <c r="F3" s="38" t="s">
        <v>52</v>
      </c>
      <c r="G3" s="40" t="s">
        <v>18</v>
      </c>
      <c r="H3" s="42" t="s">
        <v>41</v>
      </c>
      <c r="I3" s="43" t="s">
        <v>42</v>
      </c>
      <c r="J3" s="44" t="s">
        <v>43</v>
      </c>
      <c r="K3" s="42" t="s">
        <v>44</v>
      </c>
      <c r="L3" s="43" t="s">
        <v>45</v>
      </c>
      <c r="M3" s="43" t="s">
        <v>71</v>
      </c>
      <c r="N3" s="43" t="s">
        <v>68</v>
      </c>
      <c r="O3" s="43" t="s">
        <v>47</v>
      </c>
      <c r="P3" s="44" t="s">
        <v>48</v>
      </c>
      <c r="Q3" s="42" t="s">
        <v>44</v>
      </c>
      <c r="R3" s="43" t="s">
        <v>45</v>
      </c>
      <c r="S3" s="43" t="s">
        <v>71</v>
      </c>
      <c r="T3" s="43" t="s">
        <v>68</v>
      </c>
      <c r="U3" s="43" t="s">
        <v>47</v>
      </c>
      <c r="V3" s="44" t="s">
        <v>48</v>
      </c>
      <c r="W3" s="45"/>
      <c r="X3" s="45"/>
      <c r="Y3" s="33" t="s">
        <v>61</v>
      </c>
      <c r="Z3" s="57" t="s">
        <v>62</v>
      </c>
      <c r="AA3" s="57" t="s">
        <v>126</v>
      </c>
    </row>
    <row r="4" spans="2:27" x14ac:dyDescent="0.2">
      <c r="B4" s="128" t="str">
        <f>IF('Site and System Details'!I14&lt;1," ",'Site and System Details'!G14)</f>
        <v xml:space="preserve"> </v>
      </c>
      <c r="C4" s="126" t="str">
        <f>IF('Site and System Details'!I14&lt;1," ",'Site and System Details'!H14)</f>
        <v xml:space="preserve"> </v>
      </c>
      <c r="D4" s="58"/>
      <c r="E4" s="120"/>
      <c r="F4" s="141"/>
      <c r="G4" s="120"/>
      <c r="H4" s="140"/>
      <c r="I4" s="135"/>
      <c r="J4" s="137"/>
      <c r="K4" s="46"/>
      <c r="L4" s="47"/>
      <c r="M4" s="47"/>
      <c r="N4" s="47"/>
      <c r="O4" s="47"/>
      <c r="P4" s="48"/>
      <c r="Q4" s="46"/>
      <c r="R4" s="47"/>
      <c r="S4" s="47"/>
      <c r="T4" s="47"/>
      <c r="U4" s="47"/>
      <c r="V4" s="48"/>
    </row>
    <row r="5" spans="2:27" x14ac:dyDescent="0.2">
      <c r="B5" s="129" t="str">
        <f>IF('Site and System Details'!I15&lt;1," ",'Site and System Details'!G15)</f>
        <v xml:space="preserve"> </v>
      </c>
      <c r="C5" s="130" t="str">
        <f>IF('Site and System Details'!I15&lt;1," ",'Site and System Details'!H15)</f>
        <v xml:space="preserve"> </v>
      </c>
      <c r="D5" s="59"/>
      <c r="E5" s="121"/>
      <c r="F5" s="142"/>
      <c r="G5" s="121"/>
      <c r="H5" s="140"/>
      <c r="I5" s="135"/>
      <c r="J5" s="137"/>
      <c r="K5" s="46"/>
      <c r="L5" s="47"/>
      <c r="M5" s="47"/>
      <c r="N5" s="47"/>
      <c r="O5" s="47"/>
      <c r="P5" s="48"/>
      <c r="Q5" s="46"/>
      <c r="R5" s="47"/>
      <c r="S5" s="47"/>
      <c r="T5" s="47"/>
      <c r="U5" s="47"/>
      <c r="V5" s="48"/>
      <c r="Y5" s="54" t="s">
        <v>63</v>
      </c>
      <c r="Z5" s="54" t="s">
        <v>66</v>
      </c>
      <c r="AA5" s="54" t="s">
        <v>127</v>
      </c>
    </row>
    <row r="6" spans="2:27" x14ac:dyDescent="0.2">
      <c r="B6" s="129" t="str">
        <f>IF('Site and System Details'!I16&lt;1," ",'Site and System Details'!G16)</f>
        <v xml:space="preserve"> </v>
      </c>
      <c r="C6" s="130" t="str">
        <f>IF('Site and System Details'!I16&lt;1," ",'Site and System Details'!H16)</f>
        <v xml:space="preserve"> </v>
      </c>
      <c r="D6" s="59"/>
      <c r="E6" s="121"/>
      <c r="F6" s="142"/>
      <c r="G6" s="121"/>
      <c r="H6" s="140"/>
      <c r="I6" s="135"/>
      <c r="J6" s="137"/>
      <c r="K6" s="46"/>
      <c r="L6" s="47"/>
      <c r="M6" s="47"/>
      <c r="N6" s="47"/>
      <c r="O6" s="47"/>
      <c r="P6" s="48"/>
      <c r="Q6" s="46"/>
      <c r="R6" s="47"/>
      <c r="S6" s="47"/>
      <c r="T6" s="47"/>
      <c r="U6" s="47"/>
      <c r="V6" s="48"/>
      <c r="Y6" s="54" t="s">
        <v>64</v>
      </c>
      <c r="Z6" s="54" t="s">
        <v>67</v>
      </c>
      <c r="AA6" s="54" t="s">
        <v>128</v>
      </c>
    </row>
    <row r="7" spans="2:27" x14ac:dyDescent="0.2">
      <c r="B7" s="129" t="str">
        <f>IF('Site and System Details'!I17&lt;1," ",'Site and System Details'!G17)</f>
        <v xml:space="preserve"> </v>
      </c>
      <c r="C7" s="130" t="str">
        <f>IF('Site and System Details'!I17&lt;1," ",'Site and System Details'!H17)</f>
        <v xml:space="preserve"> </v>
      </c>
      <c r="D7" s="59"/>
      <c r="E7" s="121"/>
      <c r="F7" s="142"/>
      <c r="G7" s="121"/>
      <c r="H7" s="140"/>
      <c r="I7" s="135"/>
      <c r="J7" s="137"/>
      <c r="K7" s="46"/>
      <c r="L7" s="47"/>
      <c r="M7" s="47"/>
      <c r="N7" s="47"/>
      <c r="O7" s="47"/>
      <c r="P7" s="48"/>
      <c r="Q7" s="46"/>
      <c r="R7" s="47"/>
      <c r="S7" s="47"/>
      <c r="T7" s="47"/>
      <c r="U7" s="47"/>
      <c r="V7" s="48"/>
      <c r="Y7" s="54" t="s">
        <v>65</v>
      </c>
    </row>
    <row r="8" spans="2:27" x14ac:dyDescent="0.2">
      <c r="B8" s="129" t="str">
        <f>IF('Site and System Details'!I18&lt;1," ",'Site and System Details'!G18)</f>
        <v xml:space="preserve"> </v>
      </c>
      <c r="C8" s="130" t="str">
        <f>IF('Site and System Details'!I18&lt;1," ",'Site and System Details'!H18)</f>
        <v xml:space="preserve"> </v>
      </c>
      <c r="D8" s="59"/>
      <c r="E8" s="121"/>
      <c r="F8" s="46"/>
      <c r="G8" s="121"/>
      <c r="H8" s="133"/>
      <c r="I8" s="135"/>
      <c r="J8" s="138"/>
      <c r="K8" s="46"/>
      <c r="L8" s="47"/>
      <c r="M8" s="47"/>
      <c r="N8" s="47"/>
      <c r="O8" s="47"/>
      <c r="P8" s="48"/>
      <c r="Q8" s="46"/>
      <c r="R8" s="47"/>
      <c r="S8" s="47"/>
      <c r="T8" s="47"/>
      <c r="U8" s="47"/>
      <c r="V8" s="48"/>
    </row>
    <row r="9" spans="2:27" x14ac:dyDescent="0.2">
      <c r="B9" s="131" t="str">
        <f>IF('Site and System Details'!I19&lt;1," ",'Site and System Details'!G19)</f>
        <v xml:space="preserve"> </v>
      </c>
      <c r="C9" s="132" t="str">
        <f>IF('Site and System Details'!I19&lt;1," ",'Site and System Details'!H19)</f>
        <v xml:space="preserve"> </v>
      </c>
      <c r="D9" s="119"/>
      <c r="E9" s="122"/>
      <c r="F9" s="49"/>
      <c r="G9" s="50"/>
      <c r="H9" s="134"/>
      <c r="I9" s="136"/>
      <c r="J9" s="139"/>
      <c r="K9" s="49"/>
      <c r="L9" s="51"/>
      <c r="M9" s="51"/>
      <c r="N9" s="51"/>
      <c r="O9" s="51"/>
      <c r="P9" s="50"/>
      <c r="Q9" s="49"/>
      <c r="R9" s="51"/>
      <c r="S9" s="51"/>
      <c r="T9" s="51"/>
      <c r="U9" s="51"/>
      <c r="V9" s="50"/>
    </row>
    <row r="10" spans="2:27" x14ac:dyDescent="0.2">
      <c r="B10" s="12"/>
      <c r="C10" s="12"/>
      <c r="H10" s="37"/>
      <c r="I10" s="37"/>
      <c r="J10" s="37"/>
    </row>
    <row r="11" spans="2:27" x14ac:dyDescent="0.2"/>
    <row r="12" spans="2:27" ht="199.5" customHeight="1" x14ac:dyDescent="0.2"/>
    <row r="14" spans="2:27" hidden="1" x14ac:dyDescent="0.2">
      <c r="F14" s="1"/>
      <c r="G14" s="1"/>
      <c r="H14" s="1"/>
      <c r="I14" s="1"/>
      <c r="J14" s="1"/>
    </row>
    <row r="15" spans="2:27" hidden="1" x14ac:dyDescent="0.2">
      <c r="F15" s="1"/>
      <c r="G15" s="1"/>
      <c r="H15" s="1"/>
      <c r="I15" s="1"/>
      <c r="J15" s="1"/>
      <c r="N15" s="200"/>
      <c r="O15" s="201"/>
      <c r="P15" s="201"/>
      <c r="Q15" s="201"/>
      <c r="R15" s="201"/>
      <c r="S15" s="202"/>
    </row>
    <row r="16" spans="2:27" hidden="1" x14ac:dyDescent="0.2">
      <c r="F16" s="1"/>
      <c r="G16" s="1"/>
      <c r="H16" s="1"/>
      <c r="I16" s="1"/>
      <c r="J16" s="1"/>
    </row>
    <row r="17" s="1" customFormat="1" hidden="1" x14ac:dyDescent="0.2"/>
    <row r="18" s="1" customFormat="1" hidden="1" x14ac:dyDescent="0.2"/>
    <row r="19" s="1" customFormat="1" hidden="1" x14ac:dyDescent="0.2"/>
    <row r="20" s="1" customFormat="1" hidden="1" x14ac:dyDescent="0.2"/>
    <row r="21" s="1" customFormat="1" hidden="1" x14ac:dyDescent="0.2"/>
    <row r="22" s="1" customFormat="1" hidden="1" x14ac:dyDescent="0.2"/>
    <row r="23" s="1" customFormat="1" hidden="1" x14ac:dyDescent="0.2"/>
  </sheetData>
  <sheetProtection algorithmName="SHA-512" hashValue="yvsvxgI8UaEqjyt1iGMVXo0wDTZxcO56MQ1Zazw4ZLu5sKx4C886SZnv/3hNS5HSBadZo413NVHlqJYSDARMAg==" saltValue="bu4gR5MQ2oY35cQHEUZKdA==" spinCount="100000" sheet="1" objects="1" scenarios="1"/>
  <mergeCells count="7">
    <mergeCell ref="B2:C2"/>
    <mergeCell ref="N15:S15"/>
    <mergeCell ref="D2:E2"/>
    <mergeCell ref="Q2:V2"/>
    <mergeCell ref="K2:P2"/>
    <mergeCell ref="H2:J2"/>
    <mergeCell ref="F2:G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Q54"/>
  <sheetViews>
    <sheetView zoomScaleNormal="100" workbookViewId="0">
      <selection activeCell="E4" sqref="E4"/>
    </sheetView>
  </sheetViews>
  <sheetFormatPr defaultColWidth="0" defaultRowHeight="12.75" zeroHeight="1" x14ac:dyDescent="0.2"/>
  <cols>
    <col min="1" max="1" width="3.85546875" style="1" customWidth="1"/>
    <col min="2" max="3" width="9.140625" style="1" customWidth="1"/>
    <col min="4" max="6" width="8.28515625" style="1" customWidth="1"/>
    <col min="7" max="13" width="8.28515625" style="12" customWidth="1"/>
    <col min="14" max="14" width="8.42578125" style="12" bestFit="1" customWidth="1"/>
    <col min="15" max="15" width="3.5703125" style="1" customWidth="1"/>
    <col min="16" max="16" width="9.140625" style="1" hidden="1" customWidth="1"/>
    <col min="17" max="17" width="0" style="1" hidden="1" customWidth="1"/>
    <col min="18" max="16384" width="9.140625" style="1" hidden="1"/>
  </cols>
  <sheetData>
    <row r="1" spans="5:14" ht="52.5" customHeight="1" x14ac:dyDescent="0.2"/>
    <row r="2" spans="5:14" s="25" customFormat="1" ht="15" customHeight="1" x14ac:dyDescent="0.25">
      <c r="E2" s="213" t="s">
        <v>19</v>
      </c>
      <c r="F2" s="214"/>
      <c r="G2" s="214"/>
      <c r="H2" s="214"/>
      <c r="I2" s="214"/>
      <c r="J2" s="214"/>
      <c r="K2" s="214"/>
      <c r="L2" s="215"/>
    </row>
    <row r="3" spans="5:14" s="37" customFormat="1" ht="51" x14ac:dyDescent="0.2">
      <c r="E3" s="38" t="s">
        <v>22</v>
      </c>
      <c r="F3" s="39" t="s">
        <v>21</v>
      </c>
      <c r="G3" s="39" t="s">
        <v>23</v>
      </c>
      <c r="H3" s="39" t="s">
        <v>24</v>
      </c>
      <c r="I3" s="39" t="s">
        <v>25</v>
      </c>
      <c r="J3" s="39" t="s">
        <v>26</v>
      </c>
      <c r="K3" s="39" t="s">
        <v>33</v>
      </c>
      <c r="L3" s="40" t="s">
        <v>34</v>
      </c>
    </row>
    <row r="4" spans="5:14" ht="30.75" customHeight="1" x14ac:dyDescent="0.2">
      <c r="E4" s="19"/>
      <c r="F4" s="20"/>
      <c r="G4" s="20"/>
      <c r="H4" s="20"/>
      <c r="I4" s="20"/>
      <c r="J4" s="20"/>
      <c r="K4" s="20"/>
      <c r="L4" s="21"/>
      <c r="M4" s="1"/>
      <c r="N4" s="1"/>
    </row>
    <row r="5" spans="5:14" x14ac:dyDescent="0.2"/>
    <row r="6" spans="5:14" x14ac:dyDescent="0.2"/>
    <row r="7" spans="5:14" x14ac:dyDescent="0.2"/>
    <row r="8" spans="5:14" x14ac:dyDescent="0.2"/>
    <row r="9" spans="5:14" x14ac:dyDescent="0.2"/>
    <row r="10" spans="5:14" x14ac:dyDescent="0.2"/>
    <row r="11" spans="5:14" x14ac:dyDescent="0.2"/>
    <row r="12" spans="5:14" x14ac:dyDescent="0.2"/>
    <row r="13" spans="5:14" x14ac:dyDescent="0.2"/>
    <row r="14" spans="5:14" x14ac:dyDescent="0.2"/>
    <row r="15" spans="5:14" x14ac:dyDescent="0.2"/>
    <row r="16" spans="5:14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7:14" x14ac:dyDescent="0.2"/>
    <row r="34" spans="7:14" x14ac:dyDescent="0.2"/>
    <row r="35" spans="7:14" x14ac:dyDescent="0.2"/>
    <row r="36" spans="7:14" x14ac:dyDescent="0.2"/>
    <row r="37" spans="7:14" x14ac:dyDescent="0.2"/>
    <row r="38" spans="7:14" x14ac:dyDescent="0.2"/>
    <row r="39" spans="7:14" x14ac:dyDescent="0.2"/>
    <row r="40" spans="7:14" x14ac:dyDescent="0.2"/>
    <row r="41" spans="7:14" x14ac:dyDescent="0.2"/>
    <row r="42" spans="7:14" x14ac:dyDescent="0.2"/>
    <row r="43" spans="7:14" x14ac:dyDescent="0.2"/>
    <row r="44" spans="7:14" x14ac:dyDescent="0.2"/>
    <row r="45" spans="7:14" x14ac:dyDescent="0.2">
      <c r="G45" s="22"/>
      <c r="H45" s="22"/>
      <c r="I45" s="22"/>
      <c r="J45" s="22"/>
      <c r="K45" s="22"/>
      <c r="L45" s="22"/>
      <c r="M45" s="22"/>
      <c r="N45" s="22"/>
    </row>
    <row r="46" spans="7:14" x14ac:dyDescent="0.2">
      <c r="G46" s="22"/>
      <c r="H46" s="22"/>
      <c r="I46" s="22"/>
      <c r="J46" s="22"/>
      <c r="K46" s="22"/>
      <c r="L46" s="22"/>
      <c r="M46" s="22"/>
      <c r="N46" s="22"/>
    </row>
    <row r="47" spans="7:14" x14ac:dyDescent="0.2">
      <c r="G47" s="22"/>
      <c r="H47" s="22"/>
      <c r="I47" s="22"/>
      <c r="J47" s="22"/>
      <c r="K47" s="22"/>
      <c r="L47" s="22"/>
      <c r="M47" s="22"/>
      <c r="N47" s="22"/>
    </row>
    <row r="48" spans="7:14" x14ac:dyDescent="0.2">
      <c r="G48" s="22"/>
      <c r="H48" s="22"/>
      <c r="I48" s="22"/>
      <c r="J48" s="22"/>
      <c r="K48" s="22"/>
      <c r="L48" s="22"/>
      <c r="M48" s="22"/>
      <c r="N48" s="22"/>
    </row>
    <row r="49" spans="7:14" x14ac:dyDescent="0.2">
      <c r="G49" s="22"/>
      <c r="H49" s="22"/>
      <c r="I49" s="22"/>
      <c r="J49" s="22"/>
      <c r="K49" s="22"/>
      <c r="L49" s="22"/>
      <c r="M49" s="22"/>
      <c r="N49" s="22"/>
    </row>
    <row r="50" spans="7:14" x14ac:dyDescent="0.2">
      <c r="G50" s="22"/>
      <c r="H50" s="22"/>
      <c r="I50" s="22"/>
      <c r="J50" s="22"/>
      <c r="K50" s="22"/>
      <c r="L50" s="22"/>
      <c r="M50" s="22"/>
      <c r="N50" s="22"/>
    </row>
    <row r="51" spans="7:14" x14ac:dyDescent="0.2">
      <c r="G51" s="22"/>
      <c r="H51" s="22"/>
      <c r="I51" s="22"/>
      <c r="J51" s="22"/>
      <c r="K51" s="22"/>
      <c r="L51" s="22"/>
      <c r="M51" s="22"/>
      <c r="N51" s="22"/>
    </row>
    <row r="52" spans="7:14" x14ac:dyDescent="0.2">
      <c r="G52" s="22"/>
      <c r="H52" s="22"/>
      <c r="I52" s="22"/>
      <c r="J52" s="22"/>
      <c r="K52" s="22"/>
      <c r="L52" s="22"/>
      <c r="M52" s="22"/>
      <c r="N52" s="22"/>
    </row>
    <row r="53" spans="7:14" hidden="1" x14ac:dyDescent="0.2">
      <c r="G53" s="22"/>
      <c r="H53" s="22"/>
      <c r="I53" s="22"/>
      <c r="J53" s="22"/>
      <c r="K53" s="22"/>
      <c r="L53" s="22"/>
      <c r="M53" s="22"/>
      <c r="N53" s="22"/>
    </row>
    <row r="54" spans="7:14" hidden="1" x14ac:dyDescent="0.2">
      <c r="G54" s="22"/>
      <c r="H54" s="22"/>
      <c r="I54" s="22"/>
      <c r="J54" s="22"/>
      <c r="K54" s="22"/>
      <c r="L54" s="22"/>
      <c r="M54" s="22"/>
      <c r="N54" s="22"/>
    </row>
  </sheetData>
  <sheetProtection algorithmName="SHA-512" hashValue="7fsG9p4+vN93IxHZT43ekI3e0cr3+OSWumLz52AYmqZXeBlTZOMui/M1LJ7vlXVvlYAR3pe0h5pohSOZrBSDKQ==" saltValue="0/lO4lAtmFGuoaIroxMrFg==" spinCount="100000" sheet="1" objects="1" scenarios="1"/>
  <mergeCells count="1">
    <mergeCell ref="E2:L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1"/>
  <sheetViews>
    <sheetView zoomScaleNormal="100" workbookViewId="0">
      <selection activeCell="C3" sqref="C3"/>
    </sheetView>
  </sheetViews>
  <sheetFormatPr defaultColWidth="0" defaultRowHeight="12.75" zeroHeight="1" x14ac:dyDescent="0.2"/>
  <cols>
    <col min="1" max="1" width="3.85546875" style="1" customWidth="1"/>
    <col min="2" max="14" width="9.140625" style="1" customWidth="1"/>
    <col min="15" max="15" width="3.85546875" style="1" hidden="1" customWidth="1"/>
    <col min="16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</sheetData>
  <sheetProtection algorithmName="SHA-512" hashValue="8tfJhFsNB6ciods6MQTqPse4pzuCEsbh8iV9IKi0e9tEZQ+MB72endBH7iFSKTfcl5Ypufczcfw7VxLqtiblbQ==" saltValue="B7BI3RuBunUk+9LRVc4xuA==" spinCount="100000" sheet="1" objects="1" scenarios="1"/>
  <pageMargins left="0.7" right="0.7" top="0.75" bottom="0.75" header="0.3" footer="0.3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66"/>
  <sheetViews>
    <sheetView zoomScaleNormal="100" workbookViewId="0">
      <selection activeCell="C3" sqref="C3"/>
    </sheetView>
  </sheetViews>
  <sheetFormatPr defaultColWidth="0" defaultRowHeight="12.75" zeroHeight="1" x14ac:dyDescent="0.2"/>
  <cols>
    <col min="1" max="1" width="3.85546875" style="1" customWidth="1"/>
    <col min="2" max="14" width="9.140625" style="1" customWidth="1"/>
    <col min="15" max="15" width="3.85546875" style="1" hidden="1" customWidth="1"/>
    <col min="16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</sheetData>
  <sheetProtection algorithmName="SHA-512" hashValue="Tp9PG2LxeXQX+zJz+kVK3cGWq95Jdu5qIUF0bBBfZLhPiVQ6wVbcZDt2GwOmyDn3FtXmpi7mqSnJkmZVu2cIvg==" saltValue="z+2BF9oGEgoRBNRl8ibNFQ==" spinCount="100000" sheet="1" objects="1" scenarios="1"/>
  <pageMargins left="0.7" right="0.7" top="0.75" bottom="0.75" header="0.3" footer="0.3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51"/>
  <sheetViews>
    <sheetView zoomScaleNormal="100" workbookViewId="0">
      <selection activeCell="D2" sqref="D2"/>
    </sheetView>
  </sheetViews>
  <sheetFormatPr defaultColWidth="0" defaultRowHeight="12.75" zeroHeight="1" x14ac:dyDescent="0.2"/>
  <cols>
    <col min="1" max="1" width="3.85546875" style="1" customWidth="1"/>
    <col min="2" max="18" width="9.140625" style="1" customWidth="1"/>
    <col min="19" max="19" width="3.85546875" style="1" hidden="1" customWidth="1"/>
    <col min="20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</sheetData>
  <sheetProtection algorithmName="SHA-512" hashValue="DzNTlzDnC2tdv7c0XgU9Nyx98TWKPun4ErIbyYUHAe8ywiriWZHxjQlrQRHI7y3SE/nM4s99yr+ep5mf0wNzwg==" saltValue="HsSp4a3f/a3OVsxb/yjKFQ==" spinCount="100000" sheet="1" objects="1" scenarios="1"/>
  <pageMargins left="0.7" right="0.7" top="0.75" bottom="0.75" header="0.3" footer="0.3"/>
  <pageSetup paperSize="9" scale="7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58"/>
  <sheetViews>
    <sheetView zoomScaleNormal="100" workbookViewId="0">
      <selection activeCell="B4" sqref="B4"/>
    </sheetView>
  </sheetViews>
  <sheetFormatPr defaultColWidth="0" defaultRowHeight="12.75" zeroHeight="1" x14ac:dyDescent="0.2"/>
  <cols>
    <col min="1" max="1" width="3.5703125" style="1" customWidth="1"/>
    <col min="2" max="2" width="116.5703125" style="1" customWidth="1"/>
    <col min="3" max="3" width="3.28515625" style="1" customWidth="1"/>
    <col min="4" max="16384" width="9.140625" style="1" hidden="1"/>
  </cols>
  <sheetData>
    <row r="1" ht="52.5" customHeight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</sheetData>
  <sheetProtection algorithmName="SHA-512" hashValue="jDFxMmGs+IHanDZGAzZOQeUTaN9pd16NmyvZzCX4YnDRP5j3OoMFemvIAGRIxXluVw0D3djxmG1F4tbKAtIZPQ==" saltValue="I8beZkQIbb6ugbne7VsFMQ==" spinCount="100000" sheet="1" objects="1" scenarios="1"/>
  <pageMargins left="0.7" right="0.7" top="0.75" bottom="0.75" header="0.3" footer="0.3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Pre-condition to Warranty Cover</vt:lpstr>
      <vt:lpstr>Information Sheet</vt:lpstr>
      <vt:lpstr>Site and System Details</vt:lpstr>
      <vt:lpstr>Pre-startup checks</vt:lpstr>
      <vt:lpstr>System Settings</vt:lpstr>
      <vt:lpstr>CAHV Dip Switches</vt:lpstr>
      <vt:lpstr>CRHV Dip Switches</vt:lpstr>
      <vt:lpstr>CAHV-CRHV Remote Water Setting</vt:lpstr>
      <vt:lpstr>CAHV SImple Water Diagram</vt:lpstr>
      <vt:lpstr>CRHV Simple Water DIagram</vt:lpstr>
      <vt:lpstr>CAHV IO Connections</vt:lpstr>
      <vt:lpstr>CRHV IO Connections</vt:lpstr>
      <vt:lpstr>System Readings</vt:lpstr>
      <vt:lpstr>Data Outdoor</vt:lpstr>
      <vt:lpstr>Heat Source Details</vt:lpstr>
      <vt:lpstr>Model</vt:lpstr>
      <vt:lpstr>ModelData</vt:lpstr>
      <vt:lpstr>'CAHV Dip Switches'!Print_Area</vt:lpstr>
      <vt:lpstr>'CAHV IO Connections'!Print_Area</vt:lpstr>
      <vt:lpstr>'CAHV SImple Water Diagram'!Print_Area</vt:lpstr>
      <vt:lpstr>'CAHV-CRHV Remote Water Setting'!Print_Area</vt:lpstr>
      <vt:lpstr>'CRHV Dip Switches'!Print_Area</vt:lpstr>
      <vt:lpstr>'CRHV IO Connections'!Print_Area</vt:lpstr>
      <vt:lpstr>'CRHV Simple Water DIagram'!Print_Area</vt:lpstr>
      <vt:lpstr>'Pre-startup checks'!Print_Area</vt:lpstr>
      <vt:lpstr>'Site and System Details'!Print_Area</vt:lpstr>
      <vt:lpstr>'System Readings'!Print_Area</vt:lpstr>
      <vt:lpstr>'System Settings'!Print_Area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Randle, Roy</dc:creator>
  <cp:lastModifiedBy>tyrone</cp:lastModifiedBy>
  <cp:lastPrinted>2021-07-08T13:14:19Z</cp:lastPrinted>
  <dcterms:created xsi:type="dcterms:W3CDTF">2004-10-18T07:23:15Z</dcterms:created>
  <dcterms:modified xsi:type="dcterms:W3CDTF">2023-06-12T07:09:32Z</dcterms:modified>
  <cp:category>Green Category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55f6660-0408-47d2-ae31-f46329b4bd81_Enabled">
    <vt:lpwstr>true</vt:lpwstr>
  </property>
  <property fmtid="{D5CDD505-2E9C-101B-9397-08002B2CF9AE}" pid="3" name="MSIP_Label_d55f6660-0408-47d2-ae31-f46329b4bd81_SetDate">
    <vt:lpwstr>2021-07-08T12:54:23Z</vt:lpwstr>
  </property>
  <property fmtid="{D5CDD505-2E9C-101B-9397-08002B2CF9AE}" pid="4" name="MSIP_Label_d55f6660-0408-47d2-ae31-f46329b4bd81_Method">
    <vt:lpwstr>Privileged</vt:lpwstr>
  </property>
  <property fmtid="{D5CDD505-2E9C-101B-9397-08002B2CF9AE}" pid="5" name="MSIP_Label_d55f6660-0408-47d2-ae31-f46329b4bd81_Name">
    <vt:lpwstr>General</vt:lpwstr>
  </property>
  <property fmtid="{D5CDD505-2E9C-101B-9397-08002B2CF9AE}" pid="6" name="MSIP_Label_d55f6660-0408-47d2-ae31-f46329b4bd81_SiteId">
    <vt:lpwstr>1f141cfd-a6c5-4e9a-bf84-7116c141e5f4</vt:lpwstr>
  </property>
  <property fmtid="{D5CDD505-2E9C-101B-9397-08002B2CF9AE}" pid="7" name="MSIP_Label_d55f6660-0408-47d2-ae31-f46329b4bd81_ActionId">
    <vt:lpwstr>c2ce120f-2f85-4e78-8fc9-76ec6e76e3b9</vt:lpwstr>
  </property>
  <property fmtid="{D5CDD505-2E9C-101B-9397-08002B2CF9AE}" pid="8" name="MSIP_Label_d55f6660-0408-47d2-ae31-f46329b4bd81_ContentBits">
    <vt:lpwstr>0</vt:lpwstr>
  </property>
</Properties>
</file>